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Sheet1!$A$4:$T$169</definedName>
    <definedName name="_xlnm.Print_Area" localSheetId="0">Sheet1!$A$1:$I$166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<sst xmlns="http://schemas.openxmlformats.org/spreadsheetml/2006/main" count="891" uniqueCount="587">
  <si>
    <t>附件</t>
  </si>
  <si>
    <t>2025年扩大社会保险人员明细</t>
  </si>
  <si>
    <t>序号</t>
  </si>
  <si>
    <t>企业名称</t>
  </si>
  <si>
    <t>姓名</t>
  </si>
  <si>
    <t>身份证号</t>
  </si>
  <si>
    <t>联系电话</t>
  </si>
  <si>
    <t>人员类别</t>
  </si>
  <si>
    <t>社会保险费
缴纳期限</t>
  </si>
  <si>
    <t xml:space="preserve"> 个人实际缴纳部分（养老、医疗、失业）合计</t>
  </si>
  <si>
    <t>个人补贴金额  (个人实际缴纳部分的25%)</t>
  </si>
  <si>
    <t>河南少闻联合建设有限公司</t>
  </si>
  <si>
    <t>刘田芳</t>
  </si>
  <si>
    <t>4107271992****4940</t>
  </si>
  <si>
    <t>1759609****</t>
  </si>
  <si>
    <t>失业半年以上人员</t>
  </si>
  <si>
    <t>2025年11月—2025年12月</t>
  </si>
  <si>
    <t>新乡市永安机械设备有限公司</t>
  </si>
  <si>
    <t>于鲲</t>
  </si>
  <si>
    <t>4107112003****9511</t>
  </si>
  <si>
    <t>1910382****</t>
  </si>
  <si>
    <t>23届高校毕业生</t>
  </si>
  <si>
    <t>2025年1月—2025年12月</t>
  </si>
  <si>
    <t>新乡市华源护神有限责任公司</t>
  </si>
  <si>
    <t>娄欢欢</t>
  </si>
  <si>
    <t>4107251990****9841</t>
  </si>
  <si>
    <t>1860373****</t>
  </si>
  <si>
    <t>2025年8月—2025年12月</t>
  </si>
  <si>
    <t>河南冠晶半导体科技有限公司</t>
  </si>
  <si>
    <t>宋嘉良</t>
  </si>
  <si>
    <t>4109222001****4931</t>
  </si>
  <si>
    <t>1823601****</t>
  </si>
  <si>
    <t>刘召霞</t>
  </si>
  <si>
    <t>4107812000****3125</t>
  </si>
  <si>
    <t>1783735****</t>
  </si>
  <si>
    <t>防止返贫测对象</t>
  </si>
  <si>
    <t>河南汉尔普流体科技有限公司</t>
  </si>
  <si>
    <t>刘俊琦</t>
  </si>
  <si>
    <t>4107111999****1031</t>
  </si>
  <si>
    <t>1751676****</t>
  </si>
  <si>
    <t>付宁</t>
  </si>
  <si>
    <t>4107032001****3039</t>
  </si>
  <si>
    <t>1599308****</t>
  </si>
  <si>
    <t>24届高校毕业生</t>
  </si>
  <si>
    <t>2025年5月—2025年12月</t>
  </si>
  <si>
    <t>宁波春和景明品牌管理有限公司新乡分公司</t>
  </si>
  <si>
    <t>姚漫漫</t>
  </si>
  <si>
    <t>4107261998****3824</t>
  </si>
  <si>
    <t>1593656****</t>
  </si>
  <si>
    <t>张鹏</t>
  </si>
  <si>
    <t>4107262000****3837</t>
  </si>
  <si>
    <t>1383907****</t>
  </si>
  <si>
    <t>河南膜影科技有限公司</t>
  </si>
  <si>
    <t>庞志豪</t>
  </si>
  <si>
    <t>4107812003****1610</t>
  </si>
  <si>
    <t>1901594****</t>
  </si>
  <si>
    <t>2025年10月—2025年12月</t>
  </si>
  <si>
    <t>朱家晨</t>
  </si>
  <si>
    <t>4107212002****305X</t>
  </si>
  <si>
    <t>1599300****</t>
  </si>
  <si>
    <t>河南千川动力有限公司</t>
  </si>
  <si>
    <t>赵薇</t>
  </si>
  <si>
    <t>4107211997****0528</t>
  </si>
  <si>
    <t>1833731****</t>
  </si>
  <si>
    <t>新乡市高正精密机械有限公司</t>
  </si>
  <si>
    <t>丰永芹</t>
  </si>
  <si>
    <t>4107111974****9549</t>
  </si>
  <si>
    <t>1993973****</t>
  </si>
  <si>
    <t>王问</t>
  </si>
  <si>
    <t>4128251983****8241</t>
  </si>
  <si>
    <t>1726393****</t>
  </si>
  <si>
    <t>新乡市高新区彬途文化传媒有限公司</t>
  </si>
  <si>
    <t>田泽平</t>
  </si>
  <si>
    <t>4107112000****0561</t>
  </si>
  <si>
    <t>1356987****</t>
  </si>
  <si>
    <t>2025年2月—2025年12月</t>
  </si>
  <si>
    <t>王培智</t>
  </si>
  <si>
    <t>4127271999****0034</t>
  </si>
  <si>
    <t>1823632****</t>
  </si>
  <si>
    <t>桑紫怡</t>
  </si>
  <si>
    <t>4110812000****5361</t>
  </si>
  <si>
    <t>1773736****</t>
  </si>
  <si>
    <t>新乡市高新区百合文化传播有限公司</t>
  </si>
  <si>
    <t>王晨</t>
  </si>
  <si>
    <t>4107032000****0526</t>
  </si>
  <si>
    <t>1833606****</t>
  </si>
  <si>
    <t>河南省邦尼贸易有限公司</t>
  </si>
  <si>
    <t>乔海花</t>
  </si>
  <si>
    <t>4107821997****3131</t>
  </si>
  <si>
    <t>1593659****</t>
  </si>
  <si>
    <t>防止返贫检测对象</t>
  </si>
  <si>
    <t>2025年1月—2025年7月</t>
  </si>
  <si>
    <t>新乡市高新区智汇机教机械设计有限公司</t>
  </si>
  <si>
    <t>祁渺</t>
  </si>
  <si>
    <t>4107212003****4520</t>
  </si>
  <si>
    <t>1566085****</t>
  </si>
  <si>
    <t>2025年7月—2025年12月</t>
  </si>
  <si>
    <t>新乡精泉生物技术有限公司</t>
  </si>
  <si>
    <t>耿家厚</t>
  </si>
  <si>
    <t>4107211998****251X</t>
  </si>
  <si>
    <t>1565135****</t>
  </si>
  <si>
    <t>司欣格</t>
  </si>
  <si>
    <t>4107252001****4567</t>
  </si>
  <si>
    <t>1773919****</t>
  </si>
  <si>
    <t>张天香</t>
  </si>
  <si>
    <t>4107262002****3022</t>
  </si>
  <si>
    <t>1833898****</t>
  </si>
  <si>
    <t>杜雅芝</t>
  </si>
  <si>
    <t>4107252003****0820</t>
  </si>
  <si>
    <t>1378199****</t>
  </si>
  <si>
    <t>杨佩雪</t>
  </si>
  <si>
    <t>4116272002****372x</t>
  </si>
  <si>
    <t>1583601****</t>
  </si>
  <si>
    <t>2025年6月—2025年12月</t>
  </si>
  <si>
    <t>白天祥</t>
  </si>
  <si>
    <t>4116272004****4459</t>
  </si>
  <si>
    <t>1556585****</t>
  </si>
  <si>
    <t>新乡市新未来电气有限公司</t>
  </si>
  <si>
    <t>刘忠保</t>
  </si>
  <si>
    <t>4107021970****1079</t>
  </si>
  <si>
    <t>1856755****</t>
  </si>
  <si>
    <t>养老、失业2025年8月—12月；医疗2025年9月—12月</t>
  </si>
  <si>
    <t>新乡舒怡鞋业有限公司</t>
  </si>
  <si>
    <t>王晓洁</t>
  </si>
  <si>
    <t>4105261990****6005</t>
  </si>
  <si>
    <t>1823695****</t>
  </si>
  <si>
    <t>潘晶莹</t>
  </si>
  <si>
    <t>4107251994****0821</t>
  </si>
  <si>
    <t>1786513****</t>
  </si>
  <si>
    <t>新乡市鸣谦装备制造有限公司</t>
  </si>
  <si>
    <t>龙跃辉</t>
  </si>
  <si>
    <t>4107821992****1296</t>
  </si>
  <si>
    <t>1509041****</t>
  </si>
  <si>
    <t>2025年9月—2025年12月</t>
  </si>
  <si>
    <t>新乡市九斤商贸有限公司</t>
  </si>
  <si>
    <t>耿茹</t>
  </si>
  <si>
    <t>4105262000****0061</t>
  </si>
  <si>
    <t>1560383****</t>
  </si>
  <si>
    <t>2025年4月—2025年12月</t>
  </si>
  <si>
    <t>碧桂园城市之光智慧物业服务有限公司新乡分公司</t>
  </si>
  <si>
    <t>赵张骏</t>
  </si>
  <si>
    <t>4107112002****1012</t>
  </si>
  <si>
    <t>1571373****</t>
  </si>
  <si>
    <t>新乡市凯林机械制造有限公司</t>
  </si>
  <si>
    <t>马萍</t>
  </si>
  <si>
    <t>4107211987****4541</t>
  </si>
  <si>
    <t>1873835****</t>
  </si>
  <si>
    <t>河南利春旺商贸有限公司</t>
  </si>
  <si>
    <t>陈谷生</t>
  </si>
  <si>
    <t>3408251987****4322</t>
  </si>
  <si>
    <t>1853070****</t>
  </si>
  <si>
    <t>2025年1月—2025年11月</t>
  </si>
  <si>
    <t>新乡市德隆万家百货有限公司</t>
  </si>
  <si>
    <t>杨旭</t>
  </si>
  <si>
    <t>4107022002****2015</t>
  </si>
  <si>
    <t>1590309****</t>
  </si>
  <si>
    <t>蔡思涵</t>
  </si>
  <si>
    <t>4107272001****7845</t>
  </si>
  <si>
    <t>1663734****</t>
  </si>
  <si>
    <t>刘晓芸</t>
  </si>
  <si>
    <t>3707821986****2666</t>
  </si>
  <si>
    <t>1318309****</t>
  </si>
  <si>
    <t>2025年1月—2025年6月</t>
  </si>
  <si>
    <t>路金艳</t>
  </si>
  <si>
    <t>4107211971****3586</t>
  </si>
  <si>
    <t>1334668****</t>
  </si>
  <si>
    <t>孙欢欢</t>
  </si>
  <si>
    <t>4106211989****5067</t>
  </si>
  <si>
    <t>1361373****</t>
  </si>
  <si>
    <t>董纯真</t>
  </si>
  <si>
    <t>4107251992****9804</t>
  </si>
  <si>
    <t>1340921****</t>
  </si>
  <si>
    <t>新乡翼展机电科技有限公司</t>
  </si>
  <si>
    <t>王玉康</t>
  </si>
  <si>
    <t>4107111993****1039</t>
  </si>
  <si>
    <t>1879067****</t>
  </si>
  <si>
    <t>河南德源净化装备有限公司</t>
  </si>
  <si>
    <t>王孝森</t>
  </si>
  <si>
    <t>4108221992****151x</t>
  </si>
  <si>
    <t>1663910****</t>
  </si>
  <si>
    <t>新乡市蒹葭商贸有限公司</t>
  </si>
  <si>
    <t>孟嘉华</t>
  </si>
  <si>
    <t>4107212003****4527</t>
  </si>
  <si>
    <t>1551718****</t>
  </si>
  <si>
    <t>2025年1月—2025年8月</t>
  </si>
  <si>
    <t>河南韦博锐特机械设备有限公司</t>
  </si>
  <si>
    <t>靳铭</t>
  </si>
  <si>
    <t>4107112000****9027</t>
  </si>
  <si>
    <t>1843732****</t>
  </si>
  <si>
    <t>新乡市高新区智仿汽车科技有限公司</t>
  </si>
  <si>
    <t>韩鹏飞</t>
  </si>
  <si>
    <t>4107262002****3432</t>
  </si>
  <si>
    <t>1346220****</t>
  </si>
  <si>
    <t>河南员和记餐饮管理有限公司</t>
  </si>
  <si>
    <t>仁珊</t>
  </si>
  <si>
    <t>4107111997****1023</t>
  </si>
  <si>
    <t>1823879****</t>
  </si>
  <si>
    <t>新乡市伟良筛分机械有限公司</t>
  </si>
  <si>
    <t>李杨</t>
  </si>
  <si>
    <t>4107211999****2012</t>
  </si>
  <si>
    <t>1330383****</t>
  </si>
  <si>
    <t>新乡阿尔泰电子科技有限公司</t>
  </si>
  <si>
    <t>李航</t>
  </si>
  <si>
    <t>4107262000****4245</t>
  </si>
  <si>
    <t>1833680****</t>
  </si>
  <si>
    <t>河南正大航空工业股份有限公司</t>
  </si>
  <si>
    <t>徐泽翔</t>
  </si>
  <si>
    <t>4107812001****9793</t>
  </si>
  <si>
    <t>1881244****</t>
  </si>
  <si>
    <t>王英龙</t>
  </si>
  <si>
    <t>4107112002****2517</t>
  </si>
  <si>
    <t>1761306****</t>
  </si>
  <si>
    <t>25届高校毕业生</t>
  </si>
  <si>
    <t>秦鹏程</t>
  </si>
  <si>
    <t>4115032003****4217</t>
  </si>
  <si>
    <t>1663849****</t>
  </si>
  <si>
    <t>石柏闻</t>
  </si>
  <si>
    <t>4117282003****5697</t>
  </si>
  <si>
    <t>1312378****</t>
  </si>
  <si>
    <t>2025年9月—2025年11月</t>
  </si>
  <si>
    <t>新乡市东振机械制造有限公司</t>
  </si>
  <si>
    <t>刘兆亮</t>
  </si>
  <si>
    <t>4107212002****1016</t>
  </si>
  <si>
    <t>1590304****</t>
  </si>
  <si>
    <t>王晴</t>
  </si>
  <si>
    <t>4107272003****2369</t>
  </si>
  <si>
    <t>1822458****</t>
  </si>
  <si>
    <t>陈雪</t>
  </si>
  <si>
    <t>4107042001****1020</t>
  </si>
  <si>
    <t>1830361****</t>
  </si>
  <si>
    <t>新乡市新红城塑业有限公司</t>
  </si>
  <si>
    <t>梁振卫</t>
  </si>
  <si>
    <t>4107211972****3058</t>
  </si>
  <si>
    <t>1393736****</t>
  </si>
  <si>
    <t>雒建军</t>
  </si>
  <si>
    <t>4107111970****1515</t>
  </si>
  <si>
    <t>1383733****</t>
  </si>
  <si>
    <t>付玉环</t>
  </si>
  <si>
    <t>4107831982****4861</t>
  </si>
  <si>
    <t>1583606****</t>
  </si>
  <si>
    <t>河南科之强农牧包装材料有限公司</t>
  </si>
  <si>
    <t>王鑫怡</t>
  </si>
  <si>
    <t>4107212003****3525</t>
  </si>
  <si>
    <t>1346232****</t>
  </si>
  <si>
    <t>河南省裕鑫新能源科技有限公司</t>
  </si>
  <si>
    <t>王银萍</t>
  </si>
  <si>
    <t>4107211990****3522</t>
  </si>
  <si>
    <t>1346230****</t>
  </si>
  <si>
    <t>新乡市豫新风电设备工程有限公司</t>
  </si>
  <si>
    <t>郝佳维</t>
  </si>
  <si>
    <t>4105232000****502x</t>
  </si>
  <si>
    <t>1853063****</t>
  </si>
  <si>
    <t>杨云开</t>
  </si>
  <si>
    <t>4105232000****9418</t>
  </si>
  <si>
    <t>1335366****</t>
  </si>
  <si>
    <t>孟德林</t>
  </si>
  <si>
    <t>4107212001****3530</t>
  </si>
  <si>
    <t>1873836****</t>
  </si>
  <si>
    <t>新乡市佳源机械有限责任公司</t>
  </si>
  <si>
    <t>刘丹</t>
  </si>
  <si>
    <t>4107111984****1028</t>
  </si>
  <si>
    <t>1378373****</t>
  </si>
  <si>
    <t>2025年1月—2025年10月</t>
  </si>
  <si>
    <t>河南兰德施坦纳基因科技有限公司</t>
  </si>
  <si>
    <t>娄轩</t>
  </si>
  <si>
    <t>4107251999****1212</t>
  </si>
  <si>
    <t>1316436****</t>
  </si>
  <si>
    <t>王业举</t>
  </si>
  <si>
    <t>4107271997****0618</t>
  </si>
  <si>
    <t>1330373****</t>
  </si>
  <si>
    <t>河南源正特种气体有限公司</t>
  </si>
  <si>
    <t>陈耀昌</t>
  </si>
  <si>
    <t>4107272001****4111</t>
  </si>
  <si>
    <t>1556023****</t>
  </si>
  <si>
    <t>吴尧庆</t>
  </si>
  <si>
    <t>4107252002****3951</t>
  </si>
  <si>
    <t>1665034****</t>
  </si>
  <si>
    <t>牛悦</t>
  </si>
  <si>
    <t>4107241999****6028</t>
  </si>
  <si>
    <t>1356980****</t>
  </si>
  <si>
    <t>豫矽半导体（河南）有限公司</t>
  </si>
  <si>
    <t>于丽</t>
  </si>
  <si>
    <t>4107241986****0041</t>
  </si>
  <si>
    <t>1352505****</t>
  </si>
  <si>
    <t>新乡市特种机电制造有限公司</t>
  </si>
  <si>
    <t>胡志蕊</t>
  </si>
  <si>
    <t>4107811981****7029</t>
  </si>
  <si>
    <t>1733730****</t>
  </si>
  <si>
    <t>张彦鹏</t>
  </si>
  <si>
    <t>4107811981****7031</t>
  </si>
  <si>
    <t>1879060****</t>
  </si>
  <si>
    <t>新乡市产业财税咨询有限公司</t>
  </si>
  <si>
    <t>李雪雪</t>
  </si>
  <si>
    <t>4107211998****054X</t>
  </si>
  <si>
    <t>1873735****</t>
  </si>
  <si>
    <t>河南泓医药业有限公司</t>
  </si>
  <si>
    <t>黄琴</t>
  </si>
  <si>
    <t>3625241985****0520</t>
  </si>
  <si>
    <t>1513713****</t>
  </si>
  <si>
    <t>新乡高新区金牌伯乐居民服务有限公司</t>
  </si>
  <si>
    <t>夏伟</t>
  </si>
  <si>
    <t>4107111984****1540</t>
  </si>
  <si>
    <t>1356985****</t>
  </si>
  <si>
    <t>李祥</t>
  </si>
  <si>
    <t>4107252002****3948</t>
  </si>
  <si>
    <t>1551652****</t>
  </si>
  <si>
    <t>刘淑娴</t>
  </si>
  <si>
    <t>4107811999****6028</t>
  </si>
  <si>
    <t>1583731****</t>
  </si>
  <si>
    <t>乔滟</t>
  </si>
  <si>
    <t>4107241998****5021</t>
  </si>
  <si>
    <t>1833644****</t>
  </si>
  <si>
    <t>蔡丽敏</t>
  </si>
  <si>
    <t>4107211983****0567</t>
  </si>
  <si>
    <t>1879050****</t>
  </si>
  <si>
    <t>官雨欣</t>
  </si>
  <si>
    <t>4107022001****0543</t>
  </si>
  <si>
    <t>1893730****</t>
  </si>
  <si>
    <t>刘靖妍</t>
  </si>
  <si>
    <t>4107212001****1525</t>
  </si>
  <si>
    <t>夏勐毅</t>
  </si>
  <si>
    <t>4107242002****3518</t>
  </si>
  <si>
    <t>1751638****</t>
  </si>
  <si>
    <t>王艺佳</t>
  </si>
  <si>
    <t>4108212002****0044</t>
  </si>
  <si>
    <t>1589382****</t>
  </si>
  <si>
    <t>新乡市中大电气有限公司</t>
  </si>
  <si>
    <t>薛俊峰</t>
  </si>
  <si>
    <t>4107111975****1530</t>
  </si>
  <si>
    <t>邢一昕</t>
  </si>
  <si>
    <t>4107111991****1517</t>
  </si>
  <si>
    <t>1583604****</t>
  </si>
  <si>
    <t>方子昊</t>
  </si>
  <si>
    <t>4116222003****3531</t>
  </si>
  <si>
    <t>1752704****</t>
  </si>
  <si>
    <t>河南健悦智能制冷有限公司</t>
  </si>
  <si>
    <t>袁利红</t>
  </si>
  <si>
    <t>4107261981****4283</t>
  </si>
  <si>
    <t>1569078****</t>
  </si>
  <si>
    <t>新乡市新东轻工机械有限公司</t>
  </si>
  <si>
    <t>荆焕湛</t>
  </si>
  <si>
    <t>4107211987****3513</t>
  </si>
  <si>
    <t>1879055****</t>
  </si>
  <si>
    <t>吴金龙</t>
  </si>
  <si>
    <t>4107811991****3636</t>
  </si>
  <si>
    <t>1503733****</t>
  </si>
  <si>
    <t>新乡市至德精密设备有限公司</t>
  </si>
  <si>
    <t>温凯萍</t>
  </si>
  <si>
    <t>4101021970****0014</t>
  </si>
  <si>
    <t>1903741****</t>
  </si>
  <si>
    <t>河南省长荣线业有限公司</t>
  </si>
  <si>
    <t>曹洋</t>
  </si>
  <si>
    <t>4107021978****5566</t>
  </si>
  <si>
    <t>1394960****</t>
  </si>
  <si>
    <t>新乡大渔家文化传播有限公司</t>
  </si>
  <si>
    <t>刘文娜</t>
  </si>
  <si>
    <t>3704811986****1048</t>
  </si>
  <si>
    <t>1863832****</t>
  </si>
  <si>
    <t>李芳</t>
  </si>
  <si>
    <t>4107211985****356X</t>
  </si>
  <si>
    <t>1352323****</t>
  </si>
  <si>
    <t>陈孟君</t>
  </si>
  <si>
    <t>4107261983****5832</t>
  </si>
  <si>
    <t>1503730****</t>
  </si>
  <si>
    <t>邢云莹</t>
  </si>
  <si>
    <t>4107111981****2028</t>
  </si>
  <si>
    <t>1384935****</t>
  </si>
  <si>
    <t>孔书玉</t>
  </si>
  <si>
    <t>4107211985****3565</t>
  </si>
  <si>
    <t>1346224****</t>
  </si>
  <si>
    <t>王兰</t>
  </si>
  <si>
    <t>4107111983****102X</t>
  </si>
  <si>
    <t>新乡市旺起起重机械有限公司</t>
  </si>
  <si>
    <t>马琳</t>
  </si>
  <si>
    <t>4107111978****1529</t>
  </si>
  <si>
    <t>1359867****</t>
  </si>
  <si>
    <t>河南省华隆生物技术有限公司</t>
  </si>
  <si>
    <t>陈晓</t>
  </si>
  <si>
    <t>4103231999****2563</t>
  </si>
  <si>
    <t>1563798****</t>
  </si>
  <si>
    <t>新乡市高新区苏禾文化传媒有限公司</t>
  </si>
  <si>
    <t>邵皓雯</t>
  </si>
  <si>
    <t>4107212000****0022</t>
  </si>
  <si>
    <t>1523739****</t>
  </si>
  <si>
    <t>王子环</t>
  </si>
  <si>
    <t>4128262001****4226</t>
  </si>
  <si>
    <t>1991353****</t>
  </si>
  <si>
    <t>高飞格</t>
  </si>
  <si>
    <t>4107212002****0529</t>
  </si>
  <si>
    <t>1783987****</t>
  </si>
  <si>
    <t>徐可</t>
  </si>
  <si>
    <t>4107812001****6521</t>
  </si>
  <si>
    <t>1322377****</t>
  </si>
  <si>
    <t>许桂侨</t>
  </si>
  <si>
    <t>4128212000****0049</t>
  </si>
  <si>
    <t>1571399****</t>
  </si>
  <si>
    <t>王舒温</t>
  </si>
  <si>
    <t>4107022000****2023</t>
  </si>
  <si>
    <t>1553734****</t>
  </si>
  <si>
    <t>周瑞娟</t>
  </si>
  <si>
    <t>4107211998****5024</t>
  </si>
  <si>
    <t>1509314****</t>
  </si>
  <si>
    <t>新乡市艾特艺术教育中心有限公司</t>
  </si>
  <si>
    <t>买晨</t>
  </si>
  <si>
    <t>4107212002****354x</t>
  </si>
  <si>
    <t>1751651****</t>
  </si>
  <si>
    <t>河南凯蓝环保技术开发有限公司</t>
  </si>
  <si>
    <t>赵军</t>
  </si>
  <si>
    <t>4107251981****0491</t>
  </si>
  <si>
    <t>1356988****</t>
  </si>
  <si>
    <t>新乡市维克科教仪器有限公司</t>
  </si>
  <si>
    <t>王文嘉</t>
  </si>
  <si>
    <t>4107212002****4525</t>
  </si>
  <si>
    <t>1753023****</t>
  </si>
  <si>
    <t>新乡市宇航滤器机械有限公司</t>
  </si>
  <si>
    <t>张凤娟</t>
  </si>
  <si>
    <t>4107211982****4021</t>
  </si>
  <si>
    <t>1523734****</t>
  </si>
  <si>
    <t>于倩倩</t>
  </si>
  <si>
    <t>4113251983****4128</t>
  </si>
  <si>
    <t>新乡市天邦科技有限公司</t>
  </si>
  <si>
    <t>郝潇丹</t>
  </si>
  <si>
    <t>4107252003****0429</t>
  </si>
  <si>
    <t>常春芳</t>
  </si>
  <si>
    <t>4107261980****624X</t>
  </si>
  <si>
    <t>1823618****</t>
  </si>
  <si>
    <t>防止返贫监测对象</t>
  </si>
  <si>
    <t>新乡市酶林生物技术有限公司</t>
  </si>
  <si>
    <t>刘海港</t>
  </si>
  <si>
    <t>4107812001****5175</t>
  </si>
  <si>
    <t>1913739****</t>
  </si>
  <si>
    <t>河南省菲优特过滤设备有限公司</t>
  </si>
  <si>
    <t>孙千祥</t>
  </si>
  <si>
    <t>4107272001****1213</t>
  </si>
  <si>
    <t>1383908****</t>
  </si>
  <si>
    <t>狄玉朝</t>
  </si>
  <si>
    <t>4107822002****3974</t>
  </si>
  <si>
    <t>1352503****</t>
  </si>
  <si>
    <t>刘德恒</t>
  </si>
  <si>
    <t>4107212002****4533</t>
  </si>
  <si>
    <t>1753071****</t>
  </si>
  <si>
    <t>新乡市德恩智能工业有限公司</t>
  </si>
  <si>
    <t>王俊傲</t>
  </si>
  <si>
    <t>4105262001****231x</t>
  </si>
  <si>
    <t>1551653****</t>
  </si>
  <si>
    <t>新乡市融之汇汽车销售服务有限公司</t>
  </si>
  <si>
    <t>杨亚楠</t>
  </si>
  <si>
    <t>4107821991****5208</t>
  </si>
  <si>
    <t>1590387****</t>
  </si>
  <si>
    <t>张欣然</t>
  </si>
  <si>
    <t>4107212000****3529</t>
  </si>
  <si>
    <t>1553826****</t>
  </si>
  <si>
    <t>新乡市获新电气有限公司</t>
  </si>
  <si>
    <t>管强强</t>
  </si>
  <si>
    <t>4128281990****003X</t>
  </si>
  <si>
    <t>1352309****</t>
  </si>
  <si>
    <t>新乡市新科防护科技有限公司</t>
  </si>
  <si>
    <t>曹颖</t>
  </si>
  <si>
    <t>4102242002****502X</t>
  </si>
  <si>
    <t>1509364****</t>
  </si>
  <si>
    <t>尚立艳</t>
  </si>
  <si>
    <t>4105262001****0105</t>
  </si>
  <si>
    <t>1856784****</t>
  </si>
  <si>
    <t>郭亚兰</t>
  </si>
  <si>
    <t>4110812002****4560</t>
  </si>
  <si>
    <t>1583651****</t>
  </si>
  <si>
    <t>冯晓梦</t>
  </si>
  <si>
    <t>4107262005****9608</t>
  </si>
  <si>
    <t>1573732****</t>
  </si>
  <si>
    <t>王采果</t>
  </si>
  <si>
    <t>4113251999****2948</t>
  </si>
  <si>
    <t>1523605****</t>
  </si>
  <si>
    <t>王巧</t>
  </si>
  <si>
    <t>4128012001****2621</t>
  </si>
  <si>
    <t>1663964****</t>
  </si>
  <si>
    <t>新乡高新区新爱尚幼儿园有限公司</t>
  </si>
  <si>
    <t>田敏</t>
  </si>
  <si>
    <t>4107811199****83659</t>
  </si>
  <si>
    <t>1822455****</t>
  </si>
  <si>
    <t>新乡市高新区袁鸿文化传媒有限公司</t>
  </si>
  <si>
    <t>吕梦雨</t>
  </si>
  <si>
    <t>4107212002****3523</t>
  </si>
  <si>
    <t>1823869****</t>
  </si>
  <si>
    <t>李新漯</t>
  </si>
  <si>
    <t>4111232003****0218</t>
  </si>
  <si>
    <t>1873953****</t>
  </si>
  <si>
    <t>荣雪</t>
  </si>
  <si>
    <t>4107262002****1649</t>
  </si>
  <si>
    <t>1523730****</t>
  </si>
  <si>
    <t>杨钟艳</t>
  </si>
  <si>
    <t>4105271998****9725</t>
  </si>
  <si>
    <t>1733738****</t>
  </si>
  <si>
    <t>新乡市新星特种织物有限公司</t>
  </si>
  <si>
    <t>周华玲</t>
  </si>
  <si>
    <t>4130262000****0621</t>
  </si>
  <si>
    <t>1518856****</t>
  </si>
  <si>
    <t>李晓峰</t>
  </si>
  <si>
    <t>4107021977****2534</t>
  </si>
  <si>
    <t>1346024****</t>
  </si>
  <si>
    <t>新乡市利菲尔特滤器股份有限公司</t>
  </si>
  <si>
    <t>刘宁菲</t>
  </si>
  <si>
    <t>4107262000****6266</t>
  </si>
  <si>
    <t>1533373****</t>
  </si>
  <si>
    <t>王志豪</t>
  </si>
  <si>
    <t>4107262000****5415</t>
  </si>
  <si>
    <t>1883732****</t>
  </si>
  <si>
    <t>新乡市新机创新机械有限公司</t>
  </si>
  <si>
    <t>朱亚茹</t>
  </si>
  <si>
    <t>4107211994****3524</t>
  </si>
  <si>
    <t>1593653****</t>
  </si>
  <si>
    <t>2025年1月—2025年4月</t>
  </si>
  <si>
    <t>梁晓星</t>
  </si>
  <si>
    <t>4101851982****3522</t>
  </si>
  <si>
    <t>1369373****</t>
  </si>
  <si>
    <t>史伟中</t>
  </si>
  <si>
    <t>4107031973****3535</t>
  </si>
  <si>
    <t>1364373****</t>
  </si>
  <si>
    <t>2025年3月—2025年12月</t>
  </si>
  <si>
    <t>沈明纯</t>
  </si>
  <si>
    <t>4107212000****201X</t>
  </si>
  <si>
    <t>1810373****</t>
  </si>
  <si>
    <t>河南格子兔电子科技有限公司</t>
  </si>
  <si>
    <t>郑金燕</t>
  </si>
  <si>
    <t>4107032000****2521</t>
  </si>
  <si>
    <t>1874916****</t>
  </si>
  <si>
    <t>李文静</t>
  </si>
  <si>
    <t>4103272000****8683</t>
  </si>
  <si>
    <t>1730388****</t>
  </si>
  <si>
    <t>新乡市新机迪元科技有限公司</t>
  </si>
  <si>
    <t>袁俊杰</t>
  </si>
  <si>
    <t>4107812003****2012</t>
  </si>
  <si>
    <t>1853730****</t>
  </si>
  <si>
    <t>中宝电气有限公司</t>
  </si>
  <si>
    <t>周士永</t>
  </si>
  <si>
    <t>4101221989****7435</t>
  </si>
  <si>
    <t>1556543****</t>
  </si>
  <si>
    <t>吴艳丽</t>
  </si>
  <si>
    <t>3729251988****7543</t>
  </si>
  <si>
    <t>张铭豪</t>
  </si>
  <si>
    <t>4101832001****5315</t>
  </si>
  <si>
    <t>1556021****</t>
  </si>
  <si>
    <t>贺彦明</t>
  </si>
  <si>
    <t>4103252000****9896</t>
  </si>
  <si>
    <t>1561710****</t>
  </si>
  <si>
    <t>李圣尧</t>
  </si>
  <si>
    <t>4105262002****7398</t>
  </si>
  <si>
    <t>1573739****</t>
  </si>
  <si>
    <t>李庆齐</t>
  </si>
  <si>
    <t>4107212003****4539</t>
  </si>
  <si>
    <t>陈杨</t>
  </si>
  <si>
    <t>4107212003****451x</t>
  </si>
  <si>
    <t>1523664****</t>
  </si>
  <si>
    <t>徐建伟</t>
  </si>
  <si>
    <t>4107252002****2410</t>
  </si>
  <si>
    <t>1763025****</t>
  </si>
  <si>
    <t>韩久豪</t>
  </si>
  <si>
    <t>4107822001****1274</t>
  </si>
  <si>
    <t>1583618****</t>
  </si>
  <si>
    <t>罗书壮</t>
  </si>
  <si>
    <t>4109262000****4032</t>
  </si>
  <si>
    <t>1983721****</t>
  </si>
  <si>
    <t>李全进</t>
  </si>
  <si>
    <t>4114242001****6654</t>
  </si>
  <si>
    <t>1393734****</t>
  </si>
  <si>
    <t>杜秋阳</t>
  </si>
  <si>
    <t>4107022003****3517</t>
  </si>
  <si>
    <t>李博宇</t>
  </si>
  <si>
    <t>4107210002****4514</t>
  </si>
  <si>
    <t>1556016****</t>
  </si>
  <si>
    <t>赵智毅</t>
  </si>
  <si>
    <t>4107242002****5519</t>
  </si>
  <si>
    <t>1520373****</t>
  </si>
  <si>
    <t>张艺涵</t>
  </si>
  <si>
    <t>4107262001****2010</t>
  </si>
  <si>
    <t>1589037****</t>
  </si>
  <si>
    <t>张必鑫</t>
  </si>
  <si>
    <t>4107262004****9531</t>
  </si>
  <si>
    <t>1913995****</t>
  </si>
  <si>
    <t>贾远强</t>
  </si>
  <si>
    <t>4114262002****8133</t>
  </si>
  <si>
    <t>1813739****</t>
  </si>
  <si>
    <t>邱柯然</t>
  </si>
  <si>
    <t>4101052001****0193</t>
  </si>
  <si>
    <t>1759648****</t>
  </si>
  <si>
    <t>合计</t>
  </si>
  <si>
    <t>合计：其中享受补贴 161人次；享受补贴金额 130608.54 元。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</si>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</sst>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4"/>
      <name val="方正小标宋简体"/>
      <charset val="134"/>
    </font>
    <font>
      <b/>
      <sz val="14"/>
      <name val="方正小标宋简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6" borderId="0">
      <alignment vertical="center"/>
    </xf>
    <xf numFmtId="0" fontId="8" fillId="20" borderId="0">
      <alignment vertical="center"/>
    </xf>
    <xf numFmtId="0" fontId="8" fillId="23" borderId="0">
      <alignment vertical="center"/>
    </xf>
    <xf numFmtId="0" fontId="9" fillId="21" borderId="0">
      <alignment vertical="center"/>
    </xf>
    <xf numFmtId="0" fontId="9" fillId="22" borderId="0">
      <alignment vertical="center"/>
    </xf>
    <xf numFmtId="0" fontId="8" fillId="24" borderId="0">
      <alignment vertical="center"/>
    </xf>
    <xf numFmtId="0" fontId="9" fillId="18" borderId="0">
      <alignment vertical="center"/>
    </xf>
    <xf numFmtId="0" fontId="9" fillId="25" borderId="0">
      <alignment vertical="center"/>
    </xf>
    <xf numFmtId="0" fontId="9" fillId="19" borderId="0">
      <alignment vertical="center"/>
    </xf>
    <xf numFmtId="0" fontId="8" fillId="17" borderId="0">
      <alignment vertical="center"/>
    </xf>
    <xf numFmtId="0" fontId="8" fillId="15" borderId="0">
      <alignment vertical="center"/>
    </xf>
    <xf numFmtId="0" fontId="8" fillId="14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27" borderId="5">
      <alignment vertical="center"/>
    </xf>
    <xf numFmtId="0" fontId="19" fillId="0" borderId="3">
      <alignment vertical="center"/>
    </xf>
    <xf numFmtId="0" fontId="20" fillId="29" borderId="6">
      <alignment vertical="center"/>
    </xf>
    <xf numFmtId="0" fontId="22" fillId="0" borderId="0">
      <alignment vertical="center"/>
    </xf>
    <xf numFmtId="0" fontId="24" fillId="30" borderId="8">
      <alignment vertical="center"/>
    </xf>
    <xf numFmtId="0" fontId="8" fillId="28" borderId="0">
      <alignment vertical="center"/>
    </xf>
    <xf numFmtId="0" fontId="8" fillId="26" borderId="0">
      <alignment vertical="center"/>
    </xf>
    <xf numFmtId="42" fontId="0" fillId="0" borderId="0">
      <alignment vertical="center"/>
    </xf>
    <xf numFmtId="0" fontId="11" fillId="0" borderId="10">
      <alignment vertical="center"/>
    </xf>
    <xf numFmtId="0" fontId="26" fillId="0" borderId="0">
      <alignment vertical="center"/>
    </xf>
    <xf numFmtId="0" fontId="23" fillId="30" borderId="6">
      <alignment vertical="center"/>
    </xf>
    <xf numFmtId="0" fontId="9" fillId="31" borderId="0">
      <alignment vertical="center"/>
    </xf>
    <xf numFmtId="41" fontId="0" fillId="0" borderId="0">
      <alignment vertical="center"/>
    </xf>
    <xf numFmtId="0" fontId="9" fillId="32" borderId="0">
      <alignment vertical="center"/>
    </xf>
    <xf numFmtId="0" fontId="0" fillId="13" borderId="4">
      <alignment vertical="center"/>
    </xf>
    <xf numFmtId="0" fontId="14" fillId="12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3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21" fillId="0" borderId="7">
      <alignment vertical="center"/>
    </xf>
    <xf numFmtId="0" fontId="8" fillId="9" borderId="0">
      <alignment vertical="center"/>
    </xf>
    <xf numFmtId="0" fontId="8" fillId="8" borderId="0">
      <alignment vertical="center"/>
    </xf>
    <xf numFmtId="0" fontId="9" fillId="7" borderId="0">
      <alignment vertical="center"/>
    </xf>
    <xf numFmtId="0" fontId="25" fillId="0" borderId="9">
      <alignment vertical="center"/>
    </xf>
    <xf numFmtId="0" fontId="9" fillId="6" borderId="0">
      <alignment vertical="center"/>
    </xf>
    <xf numFmtId="0" fontId="13" fillId="11" borderId="0">
      <alignment vertical="center"/>
    </xf>
    <xf numFmtId="0" fontId="8" fillId="5" borderId="0">
      <alignment vertical="center"/>
    </xf>
    <xf numFmtId="0" fontId="15" fillId="0" borderId="0">
      <alignment vertical="center"/>
    </xf>
    <xf numFmtId="0" fontId="10" fillId="10" borderId="0">
      <alignment vertical="center"/>
    </xf>
    <xf numFmtId="0" fontId="9" fillId="4" borderId="0">
      <alignment vertical="center"/>
    </xf>
    <xf numFmtId="0" fontId="9" fillId="3" borderId="0">
      <alignment vertical="center"/>
    </xf>
    <xf numFmtId="0" fontId="8" fillId="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0"/>
  <sheetViews>
    <sheetView tabSelected="1" zoomScale="115" zoomScaleNormal="115" workbookViewId="0">
      <pane ySplit="3" topLeftCell="A159" activePane="bottomLeft" state="frozen"/>
      <selection/>
      <selection pane="bottomLeft" activeCell="A68" sqref="A68:A69"/>
    </sheetView>
  </sheetViews>
  <sheetFormatPr defaultColWidth="9" defaultRowHeight="14.25"/>
  <cols>
    <col min="1" max="1" width="6.125" style="7" customWidth="1"/>
    <col min="2" max="2" width="30.9833333333333" style="7" customWidth="1"/>
    <col min="3" max="3" width="7.60833333333333" style="7" customWidth="1"/>
    <col min="4" max="4" width="18.9" style="7" customWidth="1"/>
    <col min="5" max="5" width="13.15" style="7" customWidth="1"/>
    <col min="7" max="7" width="22.5" customWidth="1"/>
    <col min="8" max="8" width="11" style="8" customWidth="1"/>
    <col min="9" max="9" width="12.8666666666667" customWidth="1"/>
    <col min="10" max="10" width="10.375"/>
  </cols>
  <sheetData>
    <row r="1" ht="19.5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="1" customFormat="1" ht="31" customHeight="1" spans="1:9">
      <c r="A2" s="11" t="s">
        <v>1</v>
      </c>
      <c r="B2" s="11"/>
      <c r="C2" s="11"/>
      <c r="D2" s="11"/>
      <c r="E2" s="11"/>
      <c r="F2" s="11"/>
      <c r="G2" s="11"/>
      <c r="H2" s="13"/>
      <c r="I2" s="11"/>
    </row>
    <row r="3" ht="48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7" t="s">
        <v>10</v>
      </c>
    </row>
    <row r="4" ht="30" customHeight="1" spans="1:9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4" t="s">
        <v>15</v>
      </c>
      <c r="G4" s="14" t="s">
        <v>16</v>
      </c>
      <c r="H4" s="14">
        <v>635.94</v>
      </c>
      <c r="I4" s="14">
        <v>158.99</v>
      </c>
    </row>
    <row r="5" ht="30" customHeight="1" spans="1:9">
      <c r="A5" s="12">
        <v>2</v>
      </c>
      <c r="B5" s="12" t="s">
        <v>17</v>
      </c>
      <c r="C5" s="12" t="s">
        <v>18</v>
      </c>
      <c r="D5" s="12" t="s">
        <v>19</v>
      </c>
      <c r="E5" s="12" t="s">
        <v>20</v>
      </c>
      <c r="F5" s="14" t="s">
        <v>21</v>
      </c>
      <c r="G5" s="14" t="s">
        <v>22</v>
      </c>
      <c r="H5" s="14">
        <v>4657.91</v>
      </c>
      <c r="I5" s="14">
        <v>1164.48</v>
      </c>
    </row>
    <row r="6" ht="30" customHeight="1" spans="1:9">
      <c r="A6" s="12">
        <v>3</v>
      </c>
      <c r="B6" s="12" t="s">
        <v>23</v>
      </c>
      <c r="C6" s="12" t="s">
        <v>24</v>
      </c>
      <c r="D6" s="12" t="s">
        <v>25</v>
      </c>
      <c r="E6" s="12" t="s">
        <v>26</v>
      </c>
      <c r="F6" s="14" t="s">
        <v>15</v>
      </c>
      <c r="G6" s="14" t="s">
        <v>27</v>
      </c>
      <c r="H6" s="15">
        <v>1972.95</v>
      </c>
      <c r="I6" s="14">
        <v>493.23</v>
      </c>
    </row>
    <row r="7" ht="30" customHeight="1" spans="1:9">
      <c r="A7" s="12">
        <v>4</v>
      </c>
      <c r="B7" s="12" t="s">
        <v>28</v>
      </c>
      <c r="C7" s="12" t="s">
        <v>29</v>
      </c>
      <c r="D7" s="12" t="s">
        <v>30</v>
      </c>
      <c r="E7" s="12" t="s">
        <v>31</v>
      </c>
      <c r="F7" s="14" t="s">
        <v>21</v>
      </c>
      <c r="G7" s="14" t="s">
        <v>22</v>
      </c>
      <c r="H7" s="14">
        <v>4688.76</v>
      </c>
      <c r="I7" s="14">
        <v>1172.19</v>
      </c>
    </row>
    <row r="8" ht="30" customHeight="1" spans="1:9">
      <c r="A8" s="12"/>
      <c r="B8" s="12"/>
      <c r="C8" s="12" t="s">
        <v>32</v>
      </c>
      <c r="D8" s="12" t="s">
        <v>33</v>
      </c>
      <c r="E8" s="12" t="s">
        <v>34</v>
      </c>
      <c r="F8" s="14" t="s">
        <v>35</v>
      </c>
      <c r="G8" s="14" t="s">
        <v>22</v>
      </c>
      <c r="H8" s="14">
        <v>4688.76</v>
      </c>
      <c r="I8" s="14">
        <v>1172.19</v>
      </c>
    </row>
    <row r="9" ht="30" customHeight="1" spans="1:9">
      <c r="A9" s="12">
        <v>5</v>
      </c>
      <c r="B9" s="12" t="s">
        <v>36</v>
      </c>
      <c r="C9" s="12" t="s">
        <v>37</v>
      </c>
      <c r="D9" s="12" t="s">
        <v>38</v>
      </c>
      <c r="E9" s="12" t="s">
        <v>39</v>
      </c>
      <c r="F9" s="14" t="s">
        <v>15</v>
      </c>
      <c r="G9" s="14" t="s">
        <v>22</v>
      </c>
      <c r="H9" s="14">
        <v>4688.76</v>
      </c>
      <c r="I9" s="14">
        <v>1172.19</v>
      </c>
    </row>
    <row r="10" ht="30" customHeight="1" spans="1:9">
      <c r="A10" s="12"/>
      <c r="B10" s="12"/>
      <c r="C10" s="12" t="s">
        <v>40</v>
      </c>
      <c r="D10" s="12" t="s">
        <v>41</v>
      </c>
      <c r="E10" s="12" t="s">
        <v>42</v>
      </c>
      <c r="F10" s="14" t="s">
        <v>43</v>
      </c>
      <c r="G10" s="14" t="s">
        <v>44</v>
      </c>
      <c r="H10" s="14">
        <v>3141.28</v>
      </c>
      <c r="I10" s="14">
        <v>785.32</v>
      </c>
    </row>
    <row r="11" ht="30" customHeight="1" spans="1:9">
      <c r="A11" s="12">
        <v>6</v>
      </c>
      <c r="B11" s="12" t="s">
        <v>45</v>
      </c>
      <c r="C11" s="12" t="s">
        <v>46</v>
      </c>
      <c r="D11" s="12" t="s">
        <v>47</v>
      </c>
      <c r="E11" s="12" t="s">
        <v>48</v>
      </c>
      <c r="F11" s="14" t="s">
        <v>21</v>
      </c>
      <c r="G11" s="14" t="s">
        <v>16</v>
      </c>
      <c r="H11" s="14">
        <v>789.18</v>
      </c>
      <c r="I11" s="14">
        <v>197.3</v>
      </c>
    </row>
    <row r="12" ht="30" customHeight="1" spans="1:9">
      <c r="A12" s="12"/>
      <c r="B12" s="12"/>
      <c r="C12" s="12" t="s">
        <v>49</v>
      </c>
      <c r="D12" s="12" t="s">
        <v>50</v>
      </c>
      <c r="E12" s="12" t="s">
        <v>51</v>
      </c>
      <c r="F12" s="14" t="s">
        <v>21</v>
      </c>
      <c r="G12" s="14" t="s">
        <v>27</v>
      </c>
      <c r="H12" s="14">
        <v>1972.95</v>
      </c>
      <c r="I12" s="14">
        <v>493.24</v>
      </c>
    </row>
    <row r="13" ht="30" customHeight="1" spans="1:9">
      <c r="A13" s="12">
        <v>7</v>
      </c>
      <c r="B13" s="12" t="s">
        <v>52</v>
      </c>
      <c r="C13" s="12" t="s">
        <v>53</v>
      </c>
      <c r="D13" s="12" t="s">
        <v>54</v>
      </c>
      <c r="E13" s="12" t="s">
        <v>55</v>
      </c>
      <c r="F13" s="14" t="s">
        <v>15</v>
      </c>
      <c r="G13" s="14" t="s">
        <v>56</v>
      </c>
      <c r="H13" s="14">
        <v>1183.77</v>
      </c>
      <c r="I13" s="14">
        <v>295.94</v>
      </c>
    </row>
    <row r="14" ht="30" customHeight="1" spans="1:9">
      <c r="A14" s="12"/>
      <c r="B14" s="12"/>
      <c r="C14" s="12" t="s">
        <v>57</v>
      </c>
      <c r="D14" s="12" t="s">
        <v>58</v>
      </c>
      <c r="E14" s="12" t="s">
        <v>59</v>
      </c>
      <c r="F14" s="14" t="s">
        <v>43</v>
      </c>
      <c r="G14" s="14" t="s">
        <v>56</v>
      </c>
      <c r="H14" s="15">
        <v>1183.77</v>
      </c>
      <c r="I14" s="14">
        <v>295.94</v>
      </c>
    </row>
    <row r="15" ht="30" customHeight="1" spans="1:9">
      <c r="A15" s="12">
        <v>8</v>
      </c>
      <c r="B15" s="12" t="s">
        <v>60</v>
      </c>
      <c r="C15" s="12" t="s">
        <v>61</v>
      </c>
      <c r="D15" s="12" t="s">
        <v>62</v>
      </c>
      <c r="E15" s="12" t="s">
        <v>63</v>
      </c>
      <c r="F15" s="14" t="s">
        <v>15</v>
      </c>
      <c r="G15" s="14" t="s">
        <v>44</v>
      </c>
      <c r="H15" s="14">
        <v>3094.96</v>
      </c>
      <c r="I15" s="14">
        <v>773.74</v>
      </c>
    </row>
    <row r="16" s="2" customFormat="1" ht="30" customHeight="1" spans="1:10">
      <c r="A16" s="12">
        <v>9</v>
      </c>
      <c r="B16" s="12" t="s">
        <v>64</v>
      </c>
      <c r="C16" s="12" t="s">
        <v>65</v>
      </c>
      <c r="D16" s="12" t="s">
        <v>66</v>
      </c>
      <c r="E16" s="12" t="s">
        <v>67</v>
      </c>
      <c r="F16" s="14" t="s">
        <v>15</v>
      </c>
      <c r="G16" s="14" t="s">
        <v>22</v>
      </c>
      <c r="H16" s="14">
        <v>4688.76</v>
      </c>
      <c r="I16" s="14">
        <v>1172.19</v>
      </c>
      <c r="J16"/>
    </row>
    <row r="17" s="2" customFormat="1" ht="30" customHeight="1" spans="1:10">
      <c r="A17" s="12"/>
      <c r="B17" s="12"/>
      <c r="C17" s="12" t="s">
        <v>68</v>
      </c>
      <c r="D17" s="12" t="s">
        <v>69</v>
      </c>
      <c r="E17" s="12" t="s">
        <v>70</v>
      </c>
      <c r="F17" s="14" t="s">
        <v>15</v>
      </c>
      <c r="G17" s="14" t="s">
        <v>22</v>
      </c>
      <c r="H17" s="14">
        <v>4793.22</v>
      </c>
      <c r="I17" s="14">
        <v>1198.31</v>
      </c>
      <c r="J17"/>
    </row>
    <row r="18" ht="30" customHeight="1" spans="1:9">
      <c r="A18" s="12">
        <v>10</v>
      </c>
      <c r="B18" s="12" t="s">
        <v>71</v>
      </c>
      <c r="C18" s="12" t="s">
        <v>72</v>
      </c>
      <c r="D18" s="12" t="s">
        <v>73</v>
      </c>
      <c r="E18" s="12" t="s">
        <v>74</v>
      </c>
      <c r="F18" s="14" t="s">
        <v>43</v>
      </c>
      <c r="G18" s="14" t="s">
        <v>75</v>
      </c>
      <c r="H18" s="14">
        <v>4301.9</v>
      </c>
      <c r="I18" s="14">
        <v>1075.47</v>
      </c>
    </row>
    <row r="19" ht="30" customHeight="1" spans="1:9">
      <c r="A19" s="12"/>
      <c r="B19" s="12"/>
      <c r="C19" s="12" t="s">
        <v>76</v>
      </c>
      <c r="D19" s="12" t="s">
        <v>77</v>
      </c>
      <c r="E19" s="12" t="s">
        <v>78</v>
      </c>
      <c r="F19" s="14" t="s">
        <v>21</v>
      </c>
      <c r="G19" s="14" t="s">
        <v>27</v>
      </c>
      <c r="H19" s="14">
        <v>1972.95</v>
      </c>
      <c r="I19" s="14">
        <v>493.24</v>
      </c>
    </row>
    <row r="20" ht="30" customHeight="1" spans="1:9">
      <c r="A20" s="12"/>
      <c r="B20" s="12"/>
      <c r="C20" s="12" t="s">
        <v>79</v>
      </c>
      <c r="D20" s="12" t="s">
        <v>80</v>
      </c>
      <c r="E20" s="12" t="s">
        <v>81</v>
      </c>
      <c r="F20" s="14" t="s">
        <v>43</v>
      </c>
      <c r="G20" s="14" t="s">
        <v>56</v>
      </c>
      <c r="H20" s="14">
        <v>1183.77</v>
      </c>
      <c r="I20" s="14">
        <v>295.94</v>
      </c>
    </row>
    <row r="21" s="2" customFormat="1" ht="30" customHeight="1" spans="1:10">
      <c r="A21" s="12">
        <v>11</v>
      </c>
      <c r="B21" s="12" t="s">
        <v>82</v>
      </c>
      <c r="C21" s="12" t="s">
        <v>83</v>
      </c>
      <c r="D21" s="12" t="s">
        <v>84</v>
      </c>
      <c r="E21" s="12" t="s">
        <v>85</v>
      </c>
      <c r="F21" s="14" t="s">
        <v>21</v>
      </c>
      <c r="G21" s="14" t="s">
        <v>22</v>
      </c>
      <c r="H21" s="14">
        <v>4688.76</v>
      </c>
      <c r="I21" s="14">
        <v>1172.19</v>
      </c>
      <c r="J21"/>
    </row>
    <row r="22" ht="30" customHeight="1" spans="1:9">
      <c r="A22" s="12">
        <v>12</v>
      </c>
      <c r="B22" s="12" t="s">
        <v>86</v>
      </c>
      <c r="C22" s="12" t="s">
        <v>87</v>
      </c>
      <c r="D22" s="12" t="s">
        <v>88</v>
      </c>
      <c r="E22" s="12" t="s">
        <v>89</v>
      </c>
      <c r="F22" s="14" t="s">
        <v>90</v>
      </c>
      <c r="G22" s="14" t="s">
        <v>91</v>
      </c>
      <c r="H22" s="14">
        <v>2715.81</v>
      </c>
      <c r="I22" s="14">
        <v>678.95</v>
      </c>
    </row>
    <row r="23" ht="30" customHeight="1" spans="1:9">
      <c r="A23" s="12">
        <v>13</v>
      </c>
      <c r="B23" s="12" t="s">
        <v>92</v>
      </c>
      <c r="C23" s="12" t="s">
        <v>93</v>
      </c>
      <c r="D23" s="12" t="s">
        <v>94</v>
      </c>
      <c r="E23" s="12" t="s">
        <v>95</v>
      </c>
      <c r="F23" s="14" t="s">
        <v>43</v>
      </c>
      <c r="G23" s="14" t="s">
        <v>96</v>
      </c>
      <c r="H23" s="14">
        <v>2290.92</v>
      </c>
      <c r="I23" s="14">
        <v>572.73</v>
      </c>
    </row>
    <row r="24" ht="30" customHeight="1" spans="1:9">
      <c r="A24" s="12">
        <v>14</v>
      </c>
      <c r="B24" s="12" t="s">
        <v>97</v>
      </c>
      <c r="C24" s="12" t="s">
        <v>98</v>
      </c>
      <c r="D24" s="12" t="s">
        <v>99</v>
      </c>
      <c r="E24" s="12" t="s">
        <v>100</v>
      </c>
      <c r="F24" s="14" t="s">
        <v>43</v>
      </c>
      <c r="G24" s="14" t="s">
        <v>22</v>
      </c>
      <c r="H24" s="14">
        <v>9393.6</v>
      </c>
      <c r="I24" s="14">
        <v>2348.4</v>
      </c>
    </row>
    <row r="25" ht="30" customHeight="1" spans="1:9">
      <c r="A25" s="12"/>
      <c r="B25" s="12"/>
      <c r="C25" s="12" t="s">
        <v>101</v>
      </c>
      <c r="D25" s="12" t="s">
        <v>102</v>
      </c>
      <c r="E25" s="12" t="s">
        <v>103</v>
      </c>
      <c r="F25" s="14" t="s">
        <v>43</v>
      </c>
      <c r="G25" s="14" t="s">
        <v>96</v>
      </c>
      <c r="H25" s="14">
        <v>2810.6</v>
      </c>
      <c r="I25" s="14">
        <v>702.65</v>
      </c>
    </row>
    <row r="26" ht="30" customHeight="1" spans="1:9">
      <c r="A26" s="12"/>
      <c r="B26" s="12"/>
      <c r="C26" s="12" t="s">
        <v>104</v>
      </c>
      <c r="D26" s="12" t="s">
        <v>105</v>
      </c>
      <c r="E26" s="12" t="s">
        <v>106</v>
      </c>
      <c r="F26" s="14" t="s">
        <v>15</v>
      </c>
      <c r="G26" s="14" t="s">
        <v>27</v>
      </c>
      <c r="H26" s="14">
        <v>2326.5</v>
      </c>
      <c r="I26" s="14">
        <v>581.63</v>
      </c>
    </row>
    <row r="27" ht="30" customHeight="1" spans="1:9">
      <c r="A27" s="12"/>
      <c r="B27" s="12"/>
      <c r="C27" s="12" t="s">
        <v>107</v>
      </c>
      <c r="D27" s="12" t="s">
        <v>108</v>
      </c>
      <c r="E27" s="12" t="s">
        <v>109</v>
      </c>
      <c r="F27" s="14" t="s">
        <v>21</v>
      </c>
      <c r="G27" s="14" t="s">
        <v>22</v>
      </c>
      <c r="H27" s="14">
        <v>5861.76</v>
      </c>
      <c r="I27" s="14">
        <v>1465.44</v>
      </c>
    </row>
    <row r="28" ht="30" customHeight="1" spans="1:9">
      <c r="A28" s="12"/>
      <c r="B28" s="12"/>
      <c r="C28" s="12" t="s">
        <v>110</v>
      </c>
      <c r="D28" s="12" t="s">
        <v>111</v>
      </c>
      <c r="E28" s="12" t="s">
        <v>112</v>
      </c>
      <c r="F28" s="14" t="s">
        <v>43</v>
      </c>
      <c r="G28" s="14" t="s">
        <v>113</v>
      </c>
      <c r="H28" s="14">
        <v>3301.5</v>
      </c>
      <c r="I28" s="14">
        <v>825.38</v>
      </c>
    </row>
    <row r="29" ht="30" customHeight="1" spans="1:9">
      <c r="A29" s="12"/>
      <c r="B29" s="12"/>
      <c r="C29" s="12" t="s">
        <v>114</v>
      </c>
      <c r="D29" s="12" t="s">
        <v>115</v>
      </c>
      <c r="E29" s="12" t="s">
        <v>116</v>
      </c>
      <c r="F29" s="14" t="s">
        <v>90</v>
      </c>
      <c r="G29" s="14" t="s">
        <v>56</v>
      </c>
      <c r="H29" s="14">
        <v>1358.3</v>
      </c>
      <c r="I29" s="14">
        <v>339.58</v>
      </c>
    </row>
    <row r="30" ht="30" customHeight="1" spans="1:9">
      <c r="A30" s="12">
        <v>15</v>
      </c>
      <c r="B30" s="12" t="s">
        <v>117</v>
      </c>
      <c r="C30" s="12" t="s">
        <v>118</v>
      </c>
      <c r="D30" s="12" t="s">
        <v>119</v>
      </c>
      <c r="E30" s="12" t="s">
        <v>120</v>
      </c>
      <c r="F30" s="14" t="s">
        <v>15</v>
      </c>
      <c r="G30" s="14" t="s">
        <v>121</v>
      </c>
      <c r="H30" s="14">
        <v>1896.33</v>
      </c>
      <c r="I30" s="14">
        <v>474.08</v>
      </c>
    </row>
    <row r="31" s="2" customFormat="1" ht="30" customHeight="1" spans="1:10">
      <c r="A31" s="12">
        <v>16</v>
      </c>
      <c r="B31" s="12" t="s">
        <v>122</v>
      </c>
      <c r="C31" s="12" t="s">
        <v>123</v>
      </c>
      <c r="D31" s="12" t="s">
        <v>124</v>
      </c>
      <c r="E31" s="12" t="s">
        <v>125</v>
      </c>
      <c r="F31" s="14" t="s">
        <v>90</v>
      </c>
      <c r="G31" s="14" t="s">
        <v>27</v>
      </c>
      <c r="H31" s="14">
        <v>1896.33</v>
      </c>
      <c r="I31" s="14">
        <v>474.08</v>
      </c>
      <c r="J31"/>
    </row>
    <row r="32" s="2" customFormat="1" ht="30" customHeight="1" spans="1:10">
      <c r="A32" s="12"/>
      <c r="B32" s="12"/>
      <c r="C32" s="12" t="s">
        <v>126</v>
      </c>
      <c r="D32" s="12" t="s">
        <v>127</v>
      </c>
      <c r="E32" s="12" t="s">
        <v>128</v>
      </c>
      <c r="F32" s="14" t="s">
        <v>90</v>
      </c>
      <c r="G32" s="14" t="s">
        <v>27</v>
      </c>
      <c r="H32" s="14">
        <v>1896.33</v>
      </c>
      <c r="I32" s="14">
        <v>474.08</v>
      </c>
      <c r="J32"/>
    </row>
    <row r="33" ht="30" customHeight="1" spans="1:9">
      <c r="A33" s="12">
        <v>17</v>
      </c>
      <c r="B33" s="12" t="s">
        <v>129</v>
      </c>
      <c r="C33" s="12" t="s">
        <v>130</v>
      </c>
      <c r="D33" s="12" t="s">
        <v>131</v>
      </c>
      <c r="E33" s="12" t="s">
        <v>132</v>
      </c>
      <c r="F33" s="14" t="s">
        <v>15</v>
      </c>
      <c r="G33" s="14" t="s">
        <v>133</v>
      </c>
      <c r="H33" s="14">
        <v>1501.74</v>
      </c>
      <c r="I33" s="14">
        <v>375.44</v>
      </c>
    </row>
    <row r="34" ht="30" customHeight="1" spans="1:9">
      <c r="A34" s="12">
        <v>18</v>
      </c>
      <c r="B34" s="12" t="s">
        <v>134</v>
      </c>
      <c r="C34" s="12" t="s">
        <v>135</v>
      </c>
      <c r="D34" s="12" t="s">
        <v>136</v>
      </c>
      <c r="E34" s="12" t="s">
        <v>137</v>
      </c>
      <c r="F34" s="14" t="s">
        <v>21</v>
      </c>
      <c r="G34" s="14" t="s">
        <v>138</v>
      </c>
      <c r="H34" s="14">
        <v>3528.15</v>
      </c>
      <c r="I34" s="14">
        <v>882.04</v>
      </c>
    </row>
    <row r="35" ht="30" customHeight="1" spans="1:9">
      <c r="A35" s="12">
        <v>19</v>
      </c>
      <c r="B35" s="12" t="s">
        <v>139</v>
      </c>
      <c r="C35" s="12" t="s">
        <v>140</v>
      </c>
      <c r="D35" s="12" t="s">
        <v>141</v>
      </c>
      <c r="E35" s="12" t="s">
        <v>142</v>
      </c>
      <c r="F35" s="14" t="s">
        <v>21</v>
      </c>
      <c r="G35" s="14" t="s">
        <v>75</v>
      </c>
      <c r="H35" s="14">
        <v>4151.65</v>
      </c>
      <c r="I35" s="14">
        <v>1037.91</v>
      </c>
    </row>
    <row r="36" ht="30" customHeight="1" spans="1:9">
      <c r="A36" s="12">
        <v>20</v>
      </c>
      <c r="B36" s="12" t="s">
        <v>143</v>
      </c>
      <c r="C36" s="12" t="s">
        <v>144</v>
      </c>
      <c r="D36" s="12" t="s">
        <v>145</v>
      </c>
      <c r="E36" s="12" t="s">
        <v>146</v>
      </c>
      <c r="F36" s="14" t="s">
        <v>15</v>
      </c>
      <c r="G36" s="14" t="s">
        <v>22</v>
      </c>
      <c r="H36" s="14">
        <v>4688.76</v>
      </c>
      <c r="I36" s="14">
        <v>1172.19</v>
      </c>
    </row>
    <row r="37" ht="30" customHeight="1" spans="1:9">
      <c r="A37" s="12">
        <v>21</v>
      </c>
      <c r="B37" s="12" t="s">
        <v>147</v>
      </c>
      <c r="C37" s="12" t="s">
        <v>148</v>
      </c>
      <c r="D37" s="12" t="s">
        <v>149</v>
      </c>
      <c r="E37" s="12" t="s">
        <v>150</v>
      </c>
      <c r="F37" s="14" t="s">
        <v>90</v>
      </c>
      <c r="G37" s="14" t="s">
        <v>151</v>
      </c>
      <c r="H37" s="14">
        <v>3532.4</v>
      </c>
      <c r="I37" s="14">
        <v>883.1</v>
      </c>
    </row>
    <row r="38" s="2" customFormat="1" ht="30" customHeight="1" spans="1:10">
      <c r="A38" s="12">
        <v>22</v>
      </c>
      <c r="B38" s="12" t="s">
        <v>152</v>
      </c>
      <c r="C38" s="12" t="s">
        <v>153</v>
      </c>
      <c r="D38" s="12" t="s">
        <v>154</v>
      </c>
      <c r="E38" s="12" t="s">
        <v>155</v>
      </c>
      <c r="F38" s="14" t="s">
        <v>21</v>
      </c>
      <c r="G38" s="14" t="s">
        <v>22</v>
      </c>
      <c r="H38" s="14">
        <v>4688.77</v>
      </c>
      <c r="I38" s="14">
        <v>1172.19</v>
      </c>
      <c r="J38"/>
    </row>
    <row r="39" s="2" customFormat="1" ht="30" customHeight="1" spans="1:10">
      <c r="A39" s="12"/>
      <c r="B39" s="12"/>
      <c r="C39" s="12" t="s">
        <v>156</v>
      </c>
      <c r="D39" s="12" t="s">
        <v>157</v>
      </c>
      <c r="E39" s="12" t="s">
        <v>158</v>
      </c>
      <c r="F39" s="14" t="s">
        <v>21</v>
      </c>
      <c r="G39" s="14" t="s">
        <v>22</v>
      </c>
      <c r="H39" s="14">
        <v>4688.77</v>
      </c>
      <c r="I39" s="14">
        <v>1172.19</v>
      </c>
      <c r="J39"/>
    </row>
    <row r="40" s="2" customFormat="1" ht="30" customHeight="1" spans="1:10">
      <c r="A40" s="12"/>
      <c r="B40" s="12"/>
      <c r="C40" s="12" t="s">
        <v>159</v>
      </c>
      <c r="D40" s="12" t="s">
        <v>160</v>
      </c>
      <c r="E40" s="12" t="s">
        <v>161</v>
      </c>
      <c r="F40" s="14" t="s">
        <v>15</v>
      </c>
      <c r="G40" s="14" t="s">
        <v>162</v>
      </c>
      <c r="H40" s="14">
        <v>2321.21</v>
      </c>
      <c r="I40" s="14">
        <v>580.3</v>
      </c>
      <c r="J40"/>
    </row>
    <row r="41" s="2" customFormat="1" ht="30" customHeight="1" spans="1:10">
      <c r="A41" s="12"/>
      <c r="B41" s="12"/>
      <c r="C41" s="12" t="s">
        <v>163</v>
      </c>
      <c r="D41" s="12" t="s">
        <v>164</v>
      </c>
      <c r="E41" s="12" t="s">
        <v>165</v>
      </c>
      <c r="F41" s="14" t="s">
        <v>15</v>
      </c>
      <c r="G41" s="14" t="s">
        <v>44</v>
      </c>
      <c r="H41" s="14">
        <v>2531.33</v>
      </c>
      <c r="I41" s="14">
        <v>632.83</v>
      </c>
      <c r="J41"/>
    </row>
    <row r="42" s="2" customFormat="1" ht="30" customHeight="1" spans="1:10">
      <c r="A42" s="12"/>
      <c r="B42" s="12"/>
      <c r="C42" s="12" t="s">
        <v>166</v>
      </c>
      <c r="D42" s="12" t="s">
        <v>167</v>
      </c>
      <c r="E42" s="12" t="s">
        <v>168</v>
      </c>
      <c r="F42" s="14" t="s">
        <v>15</v>
      </c>
      <c r="G42" s="14" t="s">
        <v>113</v>
      </c>
      <c r="H42" s="14">
        <v>2679.31</v>
      </c>
      <c r="I42" s="14">
        <v>669.83</v>
      </c>
      <c r="J42"/>
    </row>
    <row r="43" s="2" customFormat="1" ht="30" customHeight="1" spans="1:10">
      <c r="A43" s="12"/>
      <c r="B43" s="12"/>
      <c r="C43" s="12" t="s">
        <v>169</v>
      </c>
      <c r="D43" s="12" t="s">
        <v>170</v>
      </c>
      <c r="E43" s="12" t="s">
        <v>171</v>
      </c>
      <c r="F43" s="14" t="s">
        <v>15</v>
      </c>
      <c r="G43" s="14" t="s">
        <v>96</v>
      </c>
      <c r="H43" s="14">
        <v>2292.44</v>
      </c>
      <c r="I43" s="14">
        <v>573.11</v>
      </c>
      <c r="J43"/>
    </row>
    <row r="44" ht="30" customHeight="1" spans="1:9">
      <c r="A44" s="12">
        <v>23</v>
      </c>
      <c r="B44" s="12" t="s">
        <v>172</v>
      </c>
      <c r="C44" s="12" t="s">
        <v>173</v>
      </c>
      <c r="D44" s="12" t="s">
        <v>174</v>
      </c>
      <c r="E44" s="12" t="s">
        <v>175</v>
      </c>
      <c r="F44" s="14" t="s">
        <v>15</v>
      </c>
      <c r="G44" s="14" t="s">
        <v>56</v>
      </c>
      <c r="H44" s="14">
        <v>1183.77</v>
      </c>
      <c r="I44" s="14">
        <v>295.94</v>
      </c>
    </row>
    <row r="45" ht="30" customHeight="1" spans="1:9">
      <c r="A45" s="12">
        <v>24</v>
      </c>
      <c r="B45" s="12" t="s">
        <v>176</v>
      </c>
      <c r="C45" s="12" t="s">
        <v>177</v>
      </c>
      <c r="D45" s="12" t="s">
        <v>178</v>
      </c>
      <c r="E45" s="12" t="s">
        <v>179</v>
      </c>
      <c r="F45" s="14" t="s">
        <v>15</v>
      </c>
      <c r="G45" s="14" t="s">
        <v>27</v>
      </c>
      <c r="H45" s="14">
        <v>1972.95</v>
      </c>
      <c r="I45" s="14">
        <v>493.24</v>
      </c>
    </row>
    <row r="46" ht="30" customHeight="1" spans="1:9">
      <c r="A46" s="12">
        <v>25</v>
      </c>
      <c r="B46" s="12" t="s">
        <v>180</v>
      </c>
      <c r="C46" s="12" t="s">
        <v>181</v>
      </c>
      <c r="D46" s="12" t="s">
        <v>182</v>
      </c>
      <c r="E46" s="12" t="s">
        <v>183</v>
      </c>
      <c r="F46" s="14" t="s">
        <v>43</v>
      </c>
      <c r="G46" s="14" t="s">
        <v>184</v>
      </c>
      <c r="H46" s="14">
        <v>3110.4</v>
      </c>
      <c r="I46" s="14">
        <v>777.6</v>
      </c>
    </row>
    <row r="47" ht="30" customHeight="1" spans="1:9">
      <c r="A47" s="12">
        <v>26</v>
      </c>
      <c r="B47" s="12" t="s">
        <v>185</v>
      </c>
      <c r="C47" s="12" t="s">
        <v>186</v>
      </c>
      <c r="D47" s="12" t="s">
        <v>187</v>
      </c>
      <c r="E47" s="12" t="s">
        <v>188</v>
      </c>
      <c r="F47" s="14" t="s">
        <v>43</v>
      </c>
      <c r="G47" s="14" t="s">
        <v>44</v>
      </c>
      <c r="H47" s="14">
        <v>3141.28</v>
      </c>
      <c r="I47" s="14">
        <v>785.32</v>
      </c>
    </row>
    <row r="48" ht="30" customHeight="1" spans="1:9">
      <c r="A48" s="12">
        <v>27</v>
      </c>
      <c r="B48" s="12" t="s">
        <v>189</v>
      </c>
      <c r="C48" s="12" t="s">
        <v>190</v>
      </c>
      <c r="D48" s="12" t="s">
        <v>191</v>
      </c>
      <c r="E48" s="12" t="s">
        <v>192</v>
      </c>
      <c r="F48" s="14" t="s">
        <v>43</v>
      </c>
      <c r="G48" s="14" t="s">
        <v>138</v>
      </c>
      <c r="H48" s="14">
        <v>3453.03</v>
      </c>
      <c r="I48" s="14">
        <v>863.26</v>
      </c>
    </row>
    <row r="49" s="2" customFormat="1" ht="30" customHeight="1" spans="1:10">
      <c r="A49" s="12">
        <v>28</v>
      </c>
      <c r="B49" s="12" t="s">
        <v>193</v>
      </c>
      <c r="C49" s="12" t="s">
        <v>194</v>
      </c>
      <c r="D49" s="12" t="s">
        <v>195</v>
      </c>
      <c r="E49" s="12" t="s">
        <v>196</v>
      </c>
      <c r="F49" s="14" t="s">
        <v>15</v>
      </c>
      <c r="G49" s="14" t="s">
        <v>138</v>
      </c>
      <c r="H49" s="14">
        <v>3453.03</v>
      </c>
      <c r="I49" s="14">
        <v>863.26</v>
      </c>
      <c r="J49"/>
    </row>
    <row r="50" ht="30" customHeight="1" spans="1:9">
      <c r="A50" s="12">
        <v>29</v>
      </c>
      <c r="B50" s="12" t="s">
        <v>197</v>
      </c>
      <c r="C50" s="12" t="s">
        <v>198</v>
      </c>
      <c r="D50" s="12" t="s">
        <v>199</v>
      </c>
      <c r="E50" s="12" t="s">
        <v>200</v>
      </c>
      <c r="F50" s="14" t="s">
        <v>21</v>
      </c>
      <c r="G50" s="14" t="s">
        <v>22</v>
      </c>
      <c r="H50" s="14">
        <v>4688.76</v>
      </c>
      <c r="I50" s="14">
        <v>1172.19</v>
      </c>
    </row>
    <row r="51" ht="30" customHeight="1" spans="1:9">
      <c r="A51" s="12">
        <v>30</v>
      </c>
      <c r="B51" s="12" t="s">
        <v>201</v>
      </c>
      <c r="C51" s="12" t="s">
        <v>202</v>
      </c>
      <c r="D51" s="12" t="s">
        <v>203</v>
      </c>
      <c r="E51" s="12" t="s">
        <v>204</v>
      </c>
      <c r="F51" s="14" t="s">
        <v>21</v>
      </c>
      <c r="G51" s="14" t="s">
        <v>22</v>
      </c>
      <c r="H51" s="14">
        <v>4688.76</v>
      </c>
      <c r="I51" s="14">
        <v>1172.19</v>
      </c>
    </row>
    <row r="52" ht="30" customHeight="1" spans="1:9">
      <c r="A52" s="12">
        <v>31</v>
      </c>
      <c r="B52" s="12" t="s">
        <v>205</v>
      </c>
      <c r="C52" s="12" t="s">
        <v>206</v>
      </c>
      <c r="D52" s="12" t="s">
        <v>207</v>
      </c>
      <c r="E52" s="12" t="s">
        <v>208</v>
      </c>
      <c r="F52" s="14" t="s">
        <v>90</v>
      </c>
      <c r="G52" s="14" t="s">
        <v>22</v>
      </c>
      <c r="H52" s="14">
        <v>4710.2</v>
      </c>
      <c r="I52" s="14">
        <v>1177.55</v>
      </c>
    </row>
    <row r="53" ht="30" customHeight="1" spans="1:9">
      <c r="A53" s="12"/>
      <c r="B53" s="12"/>
      <c r="C53" s="12" t="s">
        <v>209</v>
      </c>
      <c r="D53" s="12" t="s">
        <v>210</v>
      </c>
      <c r="E53" s="12" t="s">
        <v>211</v>
      </c>
      <c r="F53" s="14" t="s">
        <v>212</v>
      </c>
      <c r="G53" s="14" t="s">
        <v>133</v>
      </c>
      <c r="H53" s="14">
        <v>1586.2</v>
      </c>
      <c r="I53" s="14">
        <v>396.55</v>
      </c>
    </row>
    <row r="54" ht="30" customHeight="1" spans="1:9">
      <c r="A54" s="12"/>
      <c r="B54" s="12"/>
      <c r="C54" s="12" t="s">
        <v>213</v>
      </c>
      <c r="D54" s="12" t="s">
        <v>214</v>
      </c>
      <c r="E54" s="12" t="s">
        <v>215</v>
      </c>
      <c r="F54" s="14" t="s">
        <v>212</v>
      </c>
      <c r="G54" s="14" t="s">
        <v>133</v>
      </c>
      <c r="H54" s="14">
        <v>1586.2</v>
      </c>
      <c r="I54" s="14">
        <v>396.55</v>
      </c>
    </row>
    <row r="55" ht="30" customHeight="1" spans="1:9">
      <c r="A55" s="12"/>
      <c r="B55" s="12"/>
      <c r="C55" s="12" t="s">
        <v>216</v>
      </c>
      <c r="D55" s="12" t="s">
        <v>217</v>
      </c>
      <c r="E55" s="12" t="s">
        <v>218</v>
      </c>
      <c r="F55" s="14" t="s">
        <v>212</v>
      </c>
      <c r="G55" s="14" t="s">
        <v>219</v>
      </c>
      <c r="H55" s="14">
        <v>1189.65</v>
      </c>
      <c r="I55" s="14">
        <v>297.41</v>
      </c>
    </row>
    <row r="56" s="3" customFormat="1" ht="30" customHeight="1" spans="1:10">
      <c r="A56" s="12">
        <v>32</v>
      </c>
      <c r="B56" s="12" t="s">
        <v>220</v>
      </c>
      <c r="C56" s="12" t="s">
        <v>221</v>
      </c>
      <c r="D56" s="12" t="s">
        <v>222</v>
      </c>
      <c r="E56" s="12" t="s">
        <v>223</v>
      </c>
      <c r="F56" s="14" t="s">
        <v>43</v>
      </c>
      <c r="G56" s="14" t="s">
        <v>22</v>
      </c>
      <c r="H56" s="14">
        <v>4688.76</v>
      </c>
      <c r="I56" s="14">
        <v>1172.19</v>
      </c>
      <c r="J56" s="2"/>
    </row>
    <row r="57" ht="30" customHeight="1" spans="1:9">
      <c r="A57" s="12"/>
      <c r="B57" s="12"/>
      <c r="C57" s="12" t="s">
        <v>224</v>
      </c>
      <c r="D57" s="12" t="s">
        <v>225</v>
      </c>
      <c r="E57" s="12" t="s">
        <v>226</v>
      </c>
      <c r="F57" s="14" t="s">
        <v>43</v>
      </c>
      <c r="G57" s="14" t="s">
        <v>22</v>
      </c>
      <c r="H57" s="14">
        <v>4688.76</v>
      </c>
      <c r="I57" s="14">
        <v>1172.19</v>
      </c>
    </row>
    <row r="58" ht="30" customHeight="1" spans="1:9">
      <c r="A58" s="12"/>
      <c r="B58" s="12"/>
      <c r="C58" s="12" t="s">
        <v>227</v>
      </c>
      <c r="D58" s="12" t="s">
        <v>228</v>
      </c>
      <c r="E58" s="12" t="s">
        <v>229</v>
      </c>
      <c r="F58" s="14" t="s">
        <v>21</v>
      </c>
      <c r="G58" s="14" t="s">
        <v>75</v>
      </c>
      <c r="H58" s="14">
        <v>4301.89</v>
      </c>
      <c r="I58" s="14">
        <v>1075.47</v>
      </c>
    </row>
    <row r="59" ht="30" customHeight="1" spans="1:9">
      <c r="A59" s="12">
        <v>33</v>
      </c>
      <c r="B59" s="12" t="s">
        <v>230</v>
      </c>
      <c r="C59" s="12" t="s">
        <v>231</v>
      </c>
      <c r="D59" s="12" t="s">
        <v>232</v>
      </c>
      <c r="E59" s="12" t="s">
        <v>233</v>
      </c>
      <c r="F59" s="14" t="s">
        <v>15</v>
      </c>
      <c r="G59" s="14" t="s">
        <v>138</v>
      </c>
      <c r="H59" s="14">
        <v>3453.03</v>
      </c>
      <c r="I59" s="14">
        <v>863.25</v>
      </c>
    </row>
    <row r="60" ht="30" customHeight="1" spans="1:9">
      <c r="A60" s="12"/>
      <c r="B60" s="12"/>
      <c r="C60" s="12" t="s">
        <v>234</v>
      </c>
      <c r="D60" s="12" t="s">
        <v>235</v>
      </c>
      <c r="E60" s="12" t="s">
        <v>236</v>
      </c>
      <c r="F60" s="14" t="s">
        <v>15</v>
      </c>
      <c r="G60" s="14" t="s">
        <v>138</v>
      </c>
      <c r="H60" s="14">
        <v>3453.03</v>
      </c>
      <c r="I60" s="14">
        <v>863.25</v>
      </c>
    </row>
    <row r="61" ht="30" customHeight="1" spans="1:9">
      <c r="A61" s="12"/>
      <c r="B61" s="12"/>
      <c r="C61" s="12" t="s">
        <v>237</v>
      </c>
      <c r="D61" s="12" t="s">
        <v>238</v>
      </c>
      <c r="E61" s="12" t="s">
        <v>239</v>
      </c>
      <c r="F61" s="14" t="s">
        <v>15</v>
      </c>
      <c r="G61" s="14" t="s">
        <v>138</v>
      </c>
      <c r="H61" s="14">
        <v>3453.03</v>
      </c>
      <c r="I61" s="14">
        <v>863.25</v>
      </c>
    </row>
    <row r="62" ht="30" customHeight="1" spans="1:9">
      <c r="A62" s="12">
        <v>34</v>
      </c>
      <c r="B62" s="12" t="s">
        <v>240</v>
      </c>
      <c r="C62" s="12" t="s">
        <v>241</v>
      </c>
      <c r="D62" s="12" t="s">
        <v>242</v>
      </c>
      <c r="E62" s="12" t="s">
        <v>243</v>
      </c>
      <c r="F62" s="14" t="s">
        <v>43</v>
      </c>
      <c r="G62" s="14" t="s">
        <v>44</v>
      </c>
      <c r="H62" s="14">
        <v>3066.16</v>
      </c>
      <c r="I62" s="14">
        <v>766.54</v>
      </c>
    </row>
    <row r="63" s="4" customFormat="1" ht="30" customHeight="1" spans="1:10">
      <c r="A63" s="12">
        <v>35</v>
      </c>
      <c r="B63" s="12" t="s">
        <v>244</v>
      </c>
      <c r="C63" s="12" t="s">
        <v>245</v>
      </c>
      <c r="D63" s="12" t="s">
        <v>246</v>
      </c>
      <c r="E63" s="12" t="s">
        <v>247</v>
      </c>
      <c r="F63" s="14" t="s">
        <v>15</v>
      </c>
      <c r="G63" s="14" t="s">
        <v>22</v>
      </c>
      <c r="H63" s="14">
        <v>4688.76</v>
      </c>
      <c r="I63" s="14">
        <v>1172.19</v>
      </c>
      <c r="J63"/>
    </row>
    <row r="64" s="4" customFormat="1" ht="30" customHeight="1" spans="1:10">
      <c r="A64" s="12">
        <v>36</v>
      </c>
      <c r="B64" s="12" t="s">
        <v>248</v>
      </c>
      <c r="C64" s="12" t="s">
        <v>249</v>
      </c>
      <c r="D64" s="12" t="s">
        <v>250</v>
      </c>
      <c r="E64" s="12" t="s">
        <v>251</v>
      </c>
      <c r="F64" s="14" t="s">
        <v>21</v>
      </c>
      <c r="G64" s="14" t="s">
        <v>22</v>
      </c>
      <c r="H64" s="14">
        <v>4688.76</v>
      </c>
      <c r="I64" s="14">
        <v>1172.19</v>
      </c>
      <c r="J64"/>
    </row>
    <row r="65" s="4" customFormat="1" ht="30" customHeight="1" spans="1:10">
      <c r="A65" s="12"/>
      <c r="B65" s="12"/>
      <c r="C65" s="12" t="s">
        <v>252</v>
      </c>
      <c r="D65" s="12" t="s">
        <v>253</v>
      </c>
      <c r="E65" s="12" t="s">
        <v>254</v>
      </c>
      <c r="F65" s="14" t="s">
        <v>43</v>
      </c>
      <c r="G65" s="14" t="s">
        <v>138</v>
      </c>
      <c r="H65" s="14">
        <v>3528.15</v>
      </c>
      <c r="I65" s="14">
        <v>882.04</v>
      </c>
      <c r="J65"/>
    </row>
    <row r="66" s="4" customFormat="1" ht="30" customHeight="1" spans="1:10">
      <c r="A66" s="12"/>
      <c r="B66" s="12"/>
      <c r="C66" s="12" t="s">
        <v>255</v>
      </c>
      <c r="D66" s="12" t="s">
        <v>256</v>
      </c>
      <c r="E66" s="12" t="s">
        <v>257</v>
      </c>
      <c r="F66" s="14" t="s">
        <v>43</v>
      </c>
      <c r="G66" s="14" t="s">
        <v>138</v>
      </c>
      <c r="H66" s="14">
        <v>3528.15</v>
      </c>
      <c r="I66" s="14">
        <v>882.04</v>
      </c>
      <c r="J66"/>
    </row>
    <row r="67" s="4" customFormat="1" ht="30" customHeight="1" spans="1:10">
      <c r="A67" s="12">
        <v>37</v>
      </c>
      <c r="B67" s="12" t="s">
        <v>258</v>
      </c>
      <c r="C67" s="12" t="s">
        <v>259</v>
      </c>
      <c r="D67" s="12" t="s">
        <v>260</v>
      </c>
      <c r="E67" s="12" t="s">
        <v>261</v>
      </c>
      <c r="F67" s="14" t="s">
        <v>15</v>
      </c>
      <c r="G67" s="14" t="s">
        <v>262</v>
      </c>
      <c r="H67" s="14">
        <v>3899.58</v>
      </c>
      <c r="I67" s="19">
        <v>974.9</v>
      </c>
      <c r="J67"/>
    </row>
    <row r="68" s="4" customFormat="1" ht="30" customHeight="1" spans="1:10">
      <c r="A68" s="12">
        <v>38</v>
      </c>
      <c r="B68" s="12" t="s">
        <v>263</v>
      </c>
      <c r="C68" s="12" t="s">
        <v>264</v>
      </c>
      <c r="D68" s="12" t="s">
        <v>265</v>
      </c>
      <c r="E68" s="12" t="s">
        <v>266</v>
      </c>
      <c r="F68" s="14" t="s">
        <v>21</v>
      </c>
      <c r="G68" s="14" t="s">
        <v>22</v>
      </c>
      <c r="H68" s="14">
        <v>4688.76</v>
      </c>
      <c r="I68" s="14">
        <v>1172.19</v>
      </c>
      <c r="J68" s="5"/>
    </row>
    <row r="69" s="4" customFormat="1" ht="30" customHeight="1" spans="1:10">
      <c r="A69" s="12"/>
      <c r="B69" s="12"/>
      <c r="C69" s="12" t="s">
        <v>267</v>
      </c>
      <c r="D69" s="12" t="s">
        <v>268</v>
      </c>
      <c r="E69" s="12" t="s">
        <v>269</v>
      </c>
      <c r="F69" s="14" t="s">
        <v>21</v>
      </c>
      <c r="G69" s="14" t="s">
        <v>96</v>
      </c>
      <c r="H69" s="14">
        <v>2290.92</v>
      </c>
      <c r="I69" s="14">
        <v>572.73</v>
      </c>
      <c r="J69" s="5"/>
    </row>
    <row r="70" ht="30" customHeight="1" spans="1:9">
      <c r="A70" s="12">
        <v>39</v>
      </c>
      <c r="B70" s="12" t="s">
        <v>270</v>
      </c>
      <c r="C70" s="12" t="s">
        <v>271</v>
      </c>
      <c r="D70" s="12" t="s">
        <v>272</v>
      </c>
      <c r="E70" s="12" t="s">
        <v>273</v>
      </c>
      <c r="F70" s="14" t="s">
        <v>43</v>
      </c>
      <c r="G70" s="14" t="s">
        <v>22</v>
      </c>
      <c r="H70" s="14">
        <v>4857.48</v>
      </c>
      <c r="I70" s="14">
        <v>1214.37</v>
      </c>
    </row>
    <row r="71" ht="30" customHeight="1" spans="1:9">
      <c r="A71" s="12"/>
      <c r="B71" s="12"/>
      <c r="C71" s="12" t="s">
        <v>274</v>
      </c>
      <c r="D71" s="12" t="s">
        <v>275</v>
      </c>
      <c r="E71" s="12" t="s">
        <v>276</v>
      </c>
      <c r="F71" s="14" t="s">
        <v>43</v>
      </c>
      <c r="G71" s="14" t="s">
        <v>22</v>
      </c>
      <c r="H71" s="14">
        <v>4857.48</v>
      </c>
      <c r="I71" s="14">
        <v>1214.37</v>
      </c>
    </row>
    <row r="72" ht="30" customHeight="1" spans="1:9">
      <c r="A72" s="12"/>
      <c r="B72" s="12"/>
      <c r="C72" s="12" t="s">
        <v>277</v>
      </c>
      <c r="D72" s="12" t="s">
        <v>278</v>
      </c>
      <c r="E72" s="12" t="s">
        <v>279</v>
      </c>
      <c r="F72" s="14" t="s">
        <v>43</v>
      </c>
      <c r="G72" s="14" t="s">
        <v>22</v>
      </c>
      <c r="H72" s="14">
        <v>4857.48</v>
      </c>
      <c r="I72" s="14">
        <v>1214.37</v>
      </c>
    </row>
    <row r="73" s="4" customFormat="1" ht="30" customHeight="1" spans="1:9">
      <c r="A73" s="12">
        <v>40</v>
      </c>
      <c r="B73" s="12" t="s">
        <v>280</v>
      </c>
      <c r="C73" s="12" t="s">
        <v>281</v>
      </c>
      <c r="D73" s="12" t="s">
        <v>282</v>
      </c>
      <c r="E73" s="12" t="s">
        <v>283</v>
      </c>
      <c r="F73" s="14" t="s">
        <v>15</v>
      </c>
      <c r="G73" s="14" t="s">
        <v>22</v>
      </c>
      <c r="H73" s="14">
        <v>4944</v>
      </c>
      <c r="I73" s="14">
        <v>1236</v>
      </c>
    </row>
    <row r="74" ht="30" customHeight="1" spans="1:9">
      <c r="A74" s="12">
        <v>41</v>
      </c>
      <c r="B74" s="12" t="s">
        <v>284</v>
      </c>
      <c r="C74" s="12" t="s">
        <v>285</v>
      </c>
      <c r="D74" s="12" t="s">
        <v>286</v>
      </c>
      <c r="E74" s="12" t="s">
        <v>287</v>
      </c>
      <c r="F74" s="14" t="s">
        <v>90</v>
      </c>
      <c r="G74" s="14" t="s">
        <v>22</v>
      </c>
      <c r="H74" s="14">
        <v>4688.76</v>
      </c>
      <c r="I74" s="14">
        <v>1172.19</v>
      </c>
    </row>
    <row r="75" ht="30" customHeight="1" spans="1:9">
      <c r="A75" s="12"/>
      <c r="B75" s="12"/>
      <c r="C75" s="12" t="s">
        <v>288</v>
      </c>
      <c r="D75" s="12" t="s">
        <v>289</v>
      </c>
      <c r="E75" s="12" t="s">
        <v>290</v>
      </c>
      <c r="F75" s="14" t="s">
        <v>90</v>
      </c>
      <c r="G75" s="14" t="s">
        <v>22</v>
      </c>
      <c r="H75" s="14">
        <v>4688.76</v>
      </c>
      <c r="I75" s="14">
        <v>1172.19</v>
      </c>
    </row>
    <row r="76" ht="30" customHeight="1" spans="1:9">
      <c r="A76" s="12">
        <v>42</v>
      </c>
      <c r="B76" s="12" t="s">
        <v>291</v>
      </c>
      <c r="C76" s="12" t="s">
        <v>292</v>
      </c>
      <c r="D76" s="12" t="s">
        <v>293</v>
      </c>
      <c r="E76" s="12" t="s">
        <v>294</v>
      </c>
      <c r="F76" s="14" t="s">
        <v>15</v>
      </c>
      <c r="G76" s="14" t="s">
        <v>56</v>
      </c>
      <c r="H76" s="14">
        <v>1183.77</v>
      </c>
      <c r="I76" s="14">
        <v>295.94</v>
      </c>
    </row>
    <row r="77" ht="30" customHeight="1" spans="1:9">
      <c r="A77" s="12">
        <v>43</v>
      </c>
      <c r="B77" s="12" t="s">
        <v>295</v>
      </c>
      <c r="C77" s="12" t="s">
        <v>296</v>
      </c>
      <c r="D77" s="12" t="s">
        <v>297</v>
      </c>
      <c r="E77" s="12" t="s">
        <v>298</v>
      </c>
      <c r="F77" s="14" t="s">
        <v>15</v>
      </c>
      <c r="G77" s="14" t="s">
        <v>22</v>
      </c>
      <c r="H77" s="14">
        <v>4735.08</v>
      </c>
      <c r="I77" s="14">
        <v>1183.77</v>
      </c>
    </row>
    <row r="78" ht="30" customHeight="1" spans="1:9">
      <c r="A78" s="12">
        <v>44</v>
      </c>
      <c r="B78" s="12" t="s">
        <v>299</v>
      </c>
      <c r="C78" s="12" t="s">
        <v>300</v>
      </c>
      <c r="D78" s="12" t="s">
        <v>301</v>
      </c>
      <c r="E78" s="12" t="s">
        <v>302</v>
      </c>
      <c r="F78" s="14" t="s">
        <v>15</v>
      </c>
      <c r="G78" s="14" t="s">
        <v>22</v>
      </c>
      <c r="H78" s="14">
        <v>4688.76</v>
      </c>
      <c r="I78" s="14">
        <v>1172.19</v>
      </c>
    </row>
    <row r="79" ht="30" customHeight="1" spans="1:9">
      <c r="A79" s="12"/>
      <c r="B79" s="12"/>
      <c r="C79" s="12" t="s">
        <v>303</v>
      </c>
      <c r="D79" s="12" t="s">
        <v>304</v>
      </c>
      <c r="E79" s="12" t="s">
        <v>305</v>
      </c>
      <c r="F79" s="14" t="s">
        <v>15</v>
      </c>
      <c r="G79" s="14" t="s">
        <v>138</v>
      </c>
      <c r="H79" s="14">
        <v>3528.15</v>
      </c>
      <c r="I79" s="14">
        <v>882.03</v>
      </c>
    </row>
    <row r="80" ht="30" customHeight="1" spans="1:9">
      <c r="A80" s="12"/>
      <c r="B80" s="12"/>
      <c r="C80" s="12" t="s">
        <v>306</v>
      </c>
      <c r="D80" s="12" t="s">
        <v>307</v>
      </c>
      <c r="E80" s="12" t="s">
        <v>308</v>
      </c>
      <c r="F80" s="14" t="s">
        <v>15</v>
      </c>
      <c r="G80" s="14" t="s">
        <v>96</v>
      </c>
      <c r="H80" s="14">
        <v>2367.54</v>
      </c>
      <c r="I80" s="14">
        <v>591.88</v>
      </c>
    </row>
    <row r="81" ht="30" customHeight="1" spans="1:9">
      <c r="A81" s="12"/>
      <c r="B81" s="12"/>
      <c r="C81" s="12" t="s">
        <v>309</v>
      </c>
      <c r="D81" s="12" t="s">
        <v>310</v>
      </c>
      <c r="E81" s="12" t="s">
        <v>311</v>
      </c>
      <c r="F81" s="14" t="s">
        <v>15</v>
      </c>
      <c r="G81" s="14" t="s">
        <v>133</v>
      </c>
      <c r="H81" s="14">
        <v>1578.36</v>
      </c>
      <c r="I81" s="14">
        <v>394.59</v>
      </c>
    </row>
    <row r="82" ht="30" customHeight="1" spans="1:9">
      <c r="A82" s="12"/>
      <c r="B82" s="12"/>
      <c r="C82" s="12" t="s">
        <v>312</v>
      </c>
      <c r="D82" s="12" t="s">
        <v>313</v>
      </c>
      <c r="E82" s="12" t="s">
        <v>314</v>
      </c>
      <c r="F82" s="14" t="s">
        <v>15</v>
      </c>
      <c r="G82" s="14" t="s">
        <v>27</v>
      </c>
      <c r="H82" s="14">
        <v>1972.95</v>
      </c>
      <c r="I82" s="14">
        <v>493.23</v>
      </c>
    </row>
    <row r="83" ht="30" customHeight="1" spans="1:9">
      <c r="A83" s="12"/>
      <c r="B83" s="12"/>
      <c r="C83" s="12" t="s">
        <v>315</v>
      </c>
      <c r="D83" s="12" t="s">
        <v>316</v>
      </c>
      <c r="E83" s="12" t="s">
        <v>317</v>
      </c>
      <c r="F83" s="14" t="s">
        <v>21</v>
      </c>
      <c r="G83" s="14" t="s">
        <v>96</v>
      </c>
      <c r="H83" s="14">
        <v>2367.54</v>
      </c>
      <c r="I83" s="14">
        <v>591.89</v>
      </c>
    </row>
    <row r="84" ht="30" customHeight="1" spans="1:9">
      <c r="A84" s="12"/>
      <c r="B84" s="12"/>
      <c r="C84" s="12" t="s">
        <v>318</v>
      </c>
      <c r="D84" s="12" t="s">
        <v>319</v>
      </c>
      <c r="E84" s="12" t="s">
        <v>132</v>
      </c>
      <c r="F84" s="14" t="s">
        <v>21</v>
      </c>
      <c r="G84" s="14" t="s">
        <v>138</v>
      </c>
      <c r="H84" s="14">
        <v>3528.15</v>
      </c>
      <c r="I84" s="14">
        <v>882.03</v>
      </c>
    </row>
    <row r="85" ht="30" customHeight="1" spans="1:9">
      <c r="A85" s="12"/>
      <c r="B85" s="12"/>
      <c r="C85" s="12" t="s">
        <v>320</v>
      </c>
      <c r="D85" s="12" t="s">
        <v>321</v>
      </c>
      <c r="E85" s="12" t="s">
        <v>322</v>
      </c>
      <c r="F85" s="14" t="s">
        <v>43</v>
      </c>
      <c r="G85" s="14" t="s">
        <v>27</v>
      </c>
      <c r="H85" s="14">
        <v>1972.95</v>
      </c>
      <c r="I85" s="14">
        <v>493.24</v>
      </c>
    </row>
    <row r="86" s="2" customFormat="1" ht="30" customHeight="1" spans="1:9">
      <c r="A86" s="12"/>
      <c r="B86" s="12"/>
      <c r="C86" s="12" t="s">
        <v>323</v>
      </c>
      <c r="D86" s="12" t="s">
        <v>324</v>
      </c>
      <c r="E86" s="12" t="s">
        <v>325</v>
      </c>
      <c r="F86" s="14" t="s">
        <v>43</v>
      </c>
      <c r="G86" s="14" t="s">
        <v>96</v>
      </c>
      <c r="H86" s="14">
        <v>2367.54</v>
      </c>
      <c r="I86" s="14">
        <v>591.89</v>
      </c>
    </row>
    <row r="87" ht="30" customHeight="1" spans="1:9">
      <c r="A87" s="12">
        <v>45</v>
      </c>
      <c r="B87" s="12" t="s">
        <v>326</v>
      </c>
      <c r="C87" s="12" t="s">
        <v>327</v>
      </c>
      <c r="D87" s="12" t="s">
        <v>328</v>
      </c>
      <c r="E87" s="12" t="s">
        <v>269</v>
      </c>
      <c r="F87" s="14" t="s">
        <v>15</v>
      </c>
      <c r="G87" s="14" t="s">
        <v>22</v>
      </c>
      <c r="H87" s="14">
        <v>4731.42</v>
      </c>
      <c r="I87" s="14">
        <v>1182.85</v>
      </c>
    </row>
    <row r="88" ht="30" customHeight="1" spans="1:9">
      <c r="A88" s="12"/>
      <c r="B88" s="12"/>
      <c r="C88" s="12" t="s">
        <v>329</v>
      </c>
      <c r="D88" s="12" t="s">
        <v>330</v>
      </c>
      <c r="E88" s="12" t="s">
        <v>331</v>
      </c>
      <c r="F88" s="14" t="s">
        <v>15</v>
      </c>
      <c r="G88" s="14" t="s">
        <v>22</v>
      </c>
      <c r="H88" s="14">
        <v>4731.42</v>
      </c>
      <c r="I88" s="14">
        <v>1182.85</v>
      </c>
    </row>
    <row r="89" ht="30" customHeight="1" spans="1:9">
      <c r="A89" s="12"/>
      <c r="B89" s="12"/>
      <c r="C89" s="12" t="s">
        <v>332</v>
      </c>
      <c r="D89" s="12" t="s">
        <v>333</v>
      </c>
      <c r="E89" s="12" t="s">
        <v>334</v>
      </c>
      <c r="F89" s="14" t="s">
        <v>212</v>
      </c>
      <c r="G89" s="14" t="s">
        <v>16</v>
      </c>
      <c r="H89" s="14">
        <v>647.4</v>
      </c>
      <c r="I89" s="14">
        <v>131.85</v>
      </c>
    </row>
    <row r="90" ht="30" customHeight="1" spans="1:9">
      <c r="A90" s="12">
        <v>46</v>
      </c>
      <c r="B90" s="12" t="s">
        <v>335</v>
      </c>
      <c r="C90" s="12" t="s">
        <v>336</v>
      </c>
      <c r="D90" s="12" t="s">
        <v>337</v>
      </c>
      <c r="E90" s="12" t="s">
        <v>338</v>
      </c>
      <c r="F90" s="14" t="s">
        <v>15</v>
      </c>
      <c r="G90" s="14" t="s">
        <v>56</v>
      </c>
      <c r="H90" s="14">
        <v>1183.77</v>
      </c>
      <c r="I90" s="14">
        <v>295.94</v>
      </c>
    </row>
    <row r="91" ht="30" customHeight="1" spans="1:9">
      <c r="A91" s="12">
        <v>47</v>
      </c>
      <c r="B91" s="12" t="s">
        <v>339</v>
      </c>
      <c r="C91" s="12" t="s">
        <v>340</v>
      </c>
      <c r="D91" s="12" t="s">
        <v>341</v>
      </c>
      <c r="E91" s="12" t="s">
        <v>342</v>
      </c>
      <c r="F91" s="14" t="s">
        <v>15</v>
      </c>
      <c r="G91" s="14" t="s">
        <v>22</v>
      </c>
      <c r="H91" s="14">
        <v>4688.76</v>
      </c>
      <c r="I91" s="14">
        <v>1172.19</v>
      </c>
    </row>
    <row r="92" ht="30" customHeight="1" spans="1:9">
      <c r="A92" s="12"/>
      <c r="B92" s="12"/>
      <c r="C92" s="12" t="s">
        <v>343</v>
      </c>
      <c r="D92" s="12" t="s">
        <v>344</v>
      </c>
      <c r="E92" s="12" t="s">
        <v>345</v>
      </c>
      <c r="F92" s="14" t="s">
        <v>90</v>
      </c>
      <c r="G92" s="14" t="s">
        <v>27</v>
      </c>
      <c r="H92" s="14">
        <v>1896.33</v>
      </c>
      <c r="I92" s="14">
        <v>474.08</v>
      </c>
    </row>
    <row r="93" ht="30" customHeight="1" spans="1:9">
      <c r="A93" s="12">
        <v>48</v>
      </c>
      <c r="B93" s="12" t="s">
        <v>346</v>
      </c>
      <c r="C93" s="12" t="s">
        <v>347</v>
      </c>
      <c r="D93" s="12" t="s">
        <v>348</v>
      </c>
      <c r="E93" s="12" t="s">
        <v>349</v>
      </c>
      <c r="F93" s="14" t="s">
        <v>15</v>
      </c>
      <c r="G93" s="14" t="s">
        <v>44</v>
      </c>
      <c r="H93" s="14">
        <v>2565.7</v>
      </c>
      <c r="I93" s="14">
        <v>641.43</v>
      </c>
    </row>
    <row r="94" s="5" customFormat="1" ht="30" customHeight="1" spans="1:9">
      <c r="A94" s="12">
        <v>49</v>
      </c>
      <c r="B94" s="12" t="s">
        <v>350</v>
      </c>
      <c r="C94" s="12" t="s">
        <v>351</v>
      </c>
      <c r="D94" s="12" t="s">
        <v>352</v>
      </c>
      <c r="E94" s="12" t="s">
        <v>353</v>
      </c>
      <c r="F94" s="14" t="s">
        <v>90</v>
      </c>
      <c r="G94" s="14" t="s">
        <v>22</v>
      </c>
      <c r="H94" s="14">
        <v>4688.76</v>
      </c>
      <c r="I94" s="14">
        <v>1172.19</v>
      </c>
    </row>
    <row r="95" ht="30" customHeight="1" spans="1:9">
      <c r="A95" s="12">
        <v>50</v>
      </c>
      <c r="B95" s="12" t="s">
        <v>354</v>
      </c>
      <c r="C95" s="12" t="s">
        <v>355</v>
      </c>
      <c r="D95" s="12" t="s">
        <v>356</v>
      </c>
      <c r="E95" s="12" t="s">
        <v>357</v>
      </c>
      <c r="F95" s="14" t="s">
        <v>15</v>
      </c>
      <c r="G95" s="14" t="s">
        <v>22</v>
      </c>
      <c r="H95" s="14">
        <v>4688.76</v>
      </c>
      <c r="I95" s="14">
        <v>1172.19</v>
      </c>
    </row>
    <row r="96" ht="30" customHeight="1" spans="1:9">
      <c r="A96" s="12"/>
      <c r="B96" s="12"/>
      <c r="C96" s="12" t="s">
        <v>358</v>
      </c>
      <c r="D96" s="12" t="s">
        <v>359</v>
      </c>
      <c r="E96" s="12" t="s">
        <v>360</v>
      </c>
      <c r="F96" s="14" t="s">
        <v>15</v>
      </c>
      <c r="G96" s="14" t="s">
        <v>22</v>
      </c>
      <c r="H96" s="14">
        <v>4688.76</v>
      </c>
      <c r="I96" s="14">
        <v>1172.19</v>
      </c>
    </row>
    <row r="97" ht="30" customHeight="1" spans="1:9">
      <c r="A97" s="12"/>
      <c r="B97" s="12"/>
      <c r="C97" s="12" t="s">
        <v>361</v>
      </c>
      <c r="D97" s="12" t="s">
        <v>362</v>
      </c>
      <c r="E97" s="12" t="s">
        <v>363</v>
      </c>
      <c r="F97" s="14" t="s">
        <v>15</v>
      </c>
      <c r="G97" s="14" t="s">
        <v>22</v>
      </c>
      <c r="H97" s="14">
        <v>4688.76</v>
      </c>
      <c r="I97" s="14">
        <v>1172.19</v>
      </c>
    </row>
    <row r="98" ht="30" customHeight="1" spans="1:9">
      <c r="A98" s="12"/>
      <c r="B98" s="12"/>
      <c r="C98" s="12" t="s">
        <v>364</v>
      </c>
      <c r="D98" s="12" t="s">
        <v>365</v>
      </c>
      <c r="E98" s="12" t="s">
        <v>366</v>
      </c>
      <c r="F98" s="14" t="s">
        <v>15</v>
      </c>
      <c r="G98" s="14" t="s">
        <v>138</v>
      </c>
      <c r="H98" s="14">
        <v>3528.15</v>
      </c>
      <c r="I98" s="14">
        <v>882.03</v>
      </c>
    </row>
    <row r="99" ht="30" customHeight="1" spans="1:9">
      <c r="A99" s="12"/>
      <c r="B99" s="12"/>
      <c r="C99" s="12" t="s">
        <v>367</v>
      </c>
      <c r="D99" s="12" t="s">
        <v>368</v>
      </c>
      <c r="E99" s="12" t="s">
        <v>369</v>
      </c>
      <c r="F99" s="14" t="s">
        <v>15</v>
      </c>
      <c r="G99" s="14" t="s">
        <v>44</v>
      </c>
      <c r="H99" s="14">
        <v>3141.28</v>
      </c>
      <c r="I99" s="14">
        <v>785.32</v>
      </c>
    </row>
    <row r="100" ht="30" customHeight="1" spans="1:9">
      <c r="A100" s="12"/>
      <c r="B100" s="12"/>
      <c r="C100" s="12" t="s">
        <v>370</v>
      </c>
      <c r="D100" s="12" t="s">
        <v>371</v>
      </c>
      <c r="E100" s="12" t="s">
        <v>146</v>
      </c>
      <c r="F100" s="14" t="s">
        <v>15</v>
      </c>
      <c r="G100" s="14" t="s">
        <v>133</v>
      </c>
      <c r="H100" s="14">
        <v>1578.36</v>
      </c>
      <c r="I100" s="14">
        <v>394.59</v>
      </c>
    </row>
    <row r="101" s="5" customFormat="1" ht="30" customHeight="1" spans="1:9">
      <c r="A101" s="12">
        <v>51</v>
      </c>
      <c r="B101" s="12" t="s">
        <v>372</v>
      </c>
      <c r="C101" s="12" t="s">
        <v>373</v>
      </c>
      <c r="D101" s="12" t="s">
        <v>374</v>
      </c>
      <c r="E101" s="12" t="s">
        <v>375</v>
      </c>
      <c r="F101" s="14" t="s">
        <v>15</v>
      </c>
      <c r="G101" s="14" t="s">
        <v>56</v>
      </c>
      <c r="H101" s="14">
        <v>1183.77</v>
      </c>
      <c r="I101" s="14">
        <v>295.95</v>
      </c>
    </row>
    <row r="102" s="5" customFormat="1" ht="30" customHeight="1" spans="1:9">
      <c r="A102" s="12">
        <v>52</v>
      </c>
      <c r="B102" s="12" t="s">
        <v>376</v>
      </c>
      <c r="C102" s="12" t="s">
        <v>377</v>
      </c>
      <c r="D102" s="12" t="s">
        <v>378</v>
      </c>
      <c r="E102" s="12" t="s">
        <v>379</v>
      </c>
      <c r="F102" s="14" t="s">
        <v>15</v>
      </c>
      <c r="G102" s="14" t="s">
        <v>151</v>
      </c>
      <c r="H102" s="14">
        <v>4311.6</v>
      </c>
      <c r="I102" s="14">
        <v>1077.9</v>
      </c>
    </row>
    <row r="103" ht="30" customHeight="1" spans="1:9">
      <c r="A103" s="12">
        <v>53</v>
      </c>
      <c r="B103" s="12" t="s">
        <v>380</v>
      </c>
      <c r="C103" s="12" t="s">
        <v>381</v>
      </c>
      <c r="D103" s="12" t="s">
        <v>382</v>
      </c>
      <c r="E103" s="12" t="s">
        <v>383</v>
      </c>
      <c r="F103" s="14" t="s">
        <v>15</v>
      </c>
      <c r="G103" s="14" t="s">
        <v>44</v>
      </c>
      <c r="H103" s="14">
        <v>3141.28</v>
      </c>
      <c r="I103" s="14">
        <v>785.32</v>
      </c>
    </row>
    <row r="104" ht="30" customHeight="1" spans="1:9">
      <c r="A104" s="12"/>
      <c r="B104" s="12"/>
      <c r="C104" s="12" t="s">
        <v>384</v>
      </c>
      <c r="D104" s="12" t="s">
        <v>385</v>
      </c>
      <c r="E104" s="12" t="s">
        <v>386</v>
      </c>
      <c r="F104" s="14" t="s">
        <v>43</v>
      </c>
      <c r="G104" s="14" t="s">
        <v>113</v>
      </c>
      <c r="H104" s="14">
        <v>2754.4</v>
      </c>
      <c r="I104" s="14">
        <v>688.6</v>
      </c>
    </row>
    <row r="105" ht="30" customHeight="1" spans="1:9">
      <c r="A105" s="12"/>
      <c r="B105" s="12"/>
      <c r="C105" s="12" t="s">
        <v>387</v>
      </c>
      <c r="D105" s="12" t="s">
        <v>388</v>
      </c>
      <c r="E105" s="12" t="s">
        <v>389</v>
      </c>
      <c r="F105" s="14" t="s">
        <v>43</v>
      </c>
      <c r="G105" s="14" t="s">
        <v>44</v>
      </c>
      <c r="H105" s="14">
        <v>3141.28</v>
      </c>
      <c r="I105" s="14">
        <v>785.32</v>
      </c>
    </row>
    <row r="106" ht="30" customHeight="1" spans="1:9">
      <c r="A106" s="12"/>
      <c r="B106" s="12"/>
      <c r="C106" s="12" t="s">
        <v>390</v>
      </c>
      <c r="D106" s="12" t="s">
        <v>391</v>
      </c>
      <c r="E106" s="12" t="s">
        <v>392</v>
      </c>
      <c r="F106" s="14" t="s">
        <v>43</v>
      </c>
      <c r="G106" s="14" t="s">
        <v>44</v>
      </c>
      <c r="H106" s="14">
        <v>3141.28</v>
      </c>
      <c r="I106" s="14">
        <v>785.32</v>
      </c>
    </row>
    <row r="107" ht="30" customHeight="1" spans="1:9">
      <c r="A107" s="12"/>
      <c r="B107" s="12"/>
      <c r="C107" s="12" t="s">
        <v>393</v>
      </c>
      <c r="D107" s="12" t="s">
        <v>394</v>
      </c>
      <c r="E107" s="12" t="s">
        <v>395</v>
      </c>
      <c r="F107" s="14" t="s">
        <v>21</v>
      </c>
      <c r="G107" s="14" t="s">
        <v>138</v>
      </c>
      <c r="H107" s="14">
        <v>3528.15</v>
      </c>
      <c r="I107" s="14">
        <v>882.04</v>
      </c>
    </row>
    <row r="108" ht="30" customHeight="1" spans="1:9">
      <c r="A108" s="12"/>
      <c r="B108" s="12"/>
      <c r="C108" s="12" t="s">
        <v>396</v>
      </c>
      <c r="D108" s="12" t="s">
        <v>397</v>
      </c>
      <c r="E108" s="12" t="s">
        <v>398</v>
      </c>
      <c r="F108" s="14" t="s">
        <v>21</v>
      </c>
      <c r="G108" s="14" t="s">
        <v>133</v>
      </c>
      <c r="H108" s="14">
        <v>1578.36</v>
      </c>
      <c r="I108" s="14">
        <v>394.59</v>
      </c>
    </row>
    <row r="109" ht="30" customHeight="1" spans="1:9">
      <c r="A109" s="12"/>
      <c r="B109" s="12"/>
      <c r="C109" s="12" t="s">
        <v>399</v>
      </c>
      <c r="D109" s="12" t="s">
        <v>400</v>
      </c>
      <c r="E109" s="12" t="s">
        <v>401</v>
      </c>
      <c r="F109" s="14" t="s">
        <v>43</v>
      </c>
      <c r="G109" s="14" t="s">
        <v>133</v>
      </c>
      <c r="H109" s="14">
        <v>1578.36</v>
      </c>
      <c r="I109" s="14">
        <v>394.59</v>
      </c>
    </row>
    <row r="110" ht="30" customHeight="1" spans="1:9">
      <c r="A110" s="12">
        <v>54</v>
      </c>
      <c r="B110" s="12" t="s">
        <v>402</v>
      </c>
      <c r="C110" s="12" t="s">
        <v>403</v>
      </c>
      <c r="D110" s="12" t="s">
        <v>404</v>
      </c>
      <c r="E110" s="12" t="s">
        <v>405</v>
      </c>
      <c r="F110" s="14" t="s">
        <v>15</v>
      </c>
      <c r="G110" s="14" t="s">
        <v>151</v>
      </c>
      <c r="H110" s="14">
        <v>4294.17</v>
      </c>
      <c r="I110" s="14">
        <v>1073.54</v>
      </c>
    </row>
    <row r="111" ht="30" customHeight="1" spans="1:9">
      <c r="A111" s="12">
        <v>55</v>
      </c>
      <c r="B111" s="12" t="s">
        <v>406</v>
      </c>
      <c r="C111" s="12" t="s">
        <v>407</v>
      </c>
      <c r="D111" s="12" t="s">
        <v>408</v>
      </c>
      <c r="E111" s="12" t="s">
        <v>409</v>
      </c>
      <c r="F111" s="14" t="s">
        <v>15</v>
      </c>
      <c r="G111" s="14" t="s">
        <v>133</v>
      </c>
      <c r="H111" s="14">
        <v>1578.36</v>
      </c>
      <c r="I111" s="14">
        <v>394.59</v>
      </c>
    </row>
    <row r="112" ht="30" customHeight="1" spans="1:9">
      <c r="A112" s="12">
        <v>56</v>
      </c>
      <c r="B112" s="12" t="s">
        <v>410</v>
      </c>
      <c r="C112" s="12" t="s">
        <v>411</v>
      </c>
      <c r="D112" s="12" t="s">
        <v>412</v>
      </c>
      <c r="E112" s="12" t="s">
        <v>413</v>
      </c>
      <c r="F112" s="14" t="s">
        <v>212</v>
      </c>
      <c r="G112" s="14" t="s">
        <v>56</v>
      </c>
      <c r="H112" s="14">
        <v>1183.77</v>
      </c>
      <c r="I112" s="14">
        <v>295.94</v>
      </c>
    </row>
    <row r="113" ht="30" customHeight="1" spans="1:9">
      <c r="A113" s="12">
        <v>57</v>
      </c>
      <c r="B113" s="12" t="s">
        <v>414</v>
      </c>
      <c r="C113" s="12" t="s">
        <v>415</v>
      </c>
      <c r="D113" s="12" t="s">
        <v>416</v>
      </c>
      <c r="E113" s="12" t="s">
        <v>417</v>
      </c>
      <c r="F113" s="14" t="s">
        <v>90</v>
      </c>
      <c r="G113" s="14" t="s">
        <v>96</v>
      </c>
      <c r="H113" s="14">
        <v>2367.54</v>
      </c>
      <c r="I113" s="14">
        <v>591.89</v>
      </c>
    </row>
    <row r="114" ht="30" customHeight="1" spans="1:9">
      <c r="A114" s="12"/>
      <c r="B114" s="12"/>
      <c r="C114" s="12" t="s">
        <v>418</v>
      </c>
      <c r="D114" s="12" t="s">
        <v>419</v>
      </c>
      <c r="E114" s="12" t="s">
        <v>417</v>
      </c>
      <c r="F114" s="14" t="s">
        <v>15</v>
      </c>
      <c r="G114" s="14" t="s">
        <v>56</v>
      </c>
      <c r="H114" s="14">
        <v>1107.15</v>
      </c>
      <c r="I114" s="14">
        <v>276.79</v>
      </c>
    </row>
    <row r="115" ht="30" customHeight="1" spans="1:9">
      <c r="A115" s="12">
        <v>58</v>
      </c>
      <c r="B115" s="12" t="s">
        <v>420</v>
      </c>
      <c r="C115" s="12" t="s">
        <v>421</v>
      </c>
      <c r="D115" s="12" t="s">
        <v>422</v>
      </c>
      <c r="E115" s="12" t="s">
        <v>142</v>
      </c>
      <c r="F115" s="14" t="s">
        <v>43</v>
      </c>
      <c r="G115" s="14" t="s">
        <v>27</v>
      </c>
      <c r="H115" s="14">
        <v>1896.33</v>
      </c>
      <c r="I115" s="14">
        <v>474.08</v>
      </c>
    </row>
    <row r="116" ht="30" customHeight="1" spans="1:9">
      <c r="A116" s="12"/>
      <c r="B116" s="12"/>
      <c r="C116" s="12" t="s">
        <v>423</v>
      </c>
      <c r="D116" s="12" t="s">
        <v>424</v>
      </c>
      <c r="E116" s="12" t="s">
        <v>425</v>
      </c>
      <c r="F116" s="14" t="s">
        <v>426</v>
      </c>
      <c r="G116" s="14" t="s">
        <v>96</v>
      </c>
      <c r="H116" s="14">
        <v>2290.92</v>
      </c>
      <c r="I116" s="14">
        <v>572.73</v>
      </c>
    </row>
    <row r="117" s="4" customFormat="1" ht="30" customHeight="1" spans="1:10">
      <c r="A117" s="12">
        <v>59</v>
      </c>
      <c r="B117" s="12" t="s">
        <v>427</v>
      </c>
      <c r="C117" s="12" t="s">
        <v>428</v>
      </c>
      <c r="D117" s="12" t="s">
        <v>429</v>
      </c>
      <c r="E117" s="12" t="s">
        <v>430</v>
      </c>
      <c r="F117" s="14" t="s">
        <v>21</v>
      </c>
      <c r="G117" s="14" t="s">
        <v>22</v>
      </c>
      <c r="H117" s="14">
        <v>4688.76</v>
      </c>
      <c r="I117" s="14">
        <v>1172.19</v>
      </c>
      <c r="J117"/>
    </row>
    <row r="118" ht="30" customHeight="1" spans="1:9">
      <c r="A118" s="12">
        <v>60</v>
      </c>
      <c r="B118" s="12" t="s">
        <v>431</v>
      </c>
      <c r="C118" s="12" t="s">
        <v>432</v>
      </c>
      <c r="D118" s="12" t="s">
        <v>433</v>
      </c>
      <c r="E118" s="12" t="s">
        <v>434</v>
      </c>
      <c r="F118" s="14" t="s">
        <v>43</v>
      </c>
      <c r="G118" s="14" t="s">
        <v>22</v>
      </c>
      <c r="H118" s="14">
        <v>4688.76</v>
      </c>
      <c r="I118" s="14">
        <v>1172.19</v>
      </c>
    </row>
    <row r="119" ht="30" customHeight="1" spans="1:9">
      <c r="A119" s="12"/>
      <c r="B119" s="12"/>
      <c r="C119" s="12" t="s">
        <v>435</v>
      </c>
      <c r="D119" s="12" t="s">
        <v>436</v>
      </c>
      <c r="E119" s="12" t="s">
        <v>437</v>
      </c>
      <c r="F119" s="14" t="s">
        <v>43</v>
      </c>
      <c r="G119" s="14" t="s">
        <v>133</v>
      </c>
      <c r="H119" s="14">
        <v>1578.36</v>
      </c>
      <c r="I119" s="14">
        <v>394.59</v>
      </c>
    </row>
    <row r="120" ht="30" customHeight="1" spans="1:9">
      <c r="A120" s="12"/>
      <c r="B120" s="12"/>
      <c r="C120" s="12" t="s">
        <v>438</v>
      </c>
      <c r="D120" s="12" t="s">
        <v>439</v>
      </c>
      <c r="E120" s="12" t="s">
        <v>440</v>
      </c>
      <c r="F120" s="14" t="s">
        <v>21</v>
      </c>
      <c r="G120" s="14" t="s">
        <v>22</v>
      </c>
      <c r="H120" s="14">
        <v>4688.76</v>
      </c>
      <c r="I120" s="14">
        <v>1172.19</v>
      </c>
    </row>
    <row r="121" ht="30" customHeight="1" spans="1:9">
      <c r="A121" s="12">
        <v>61</v>
      </c>
      <c r="B121" s="12" t="s">
        <v>441</v>
      </c>
      <c r="C121" s="12" t="s">
        <v>442</v>
      </c>
      <c r="D121" s="12" t="s">
        <v>443</v>
      </c>
      <c r="E121" s="12" t="s">
        <v>444</v>
      </c>
      <c r="F121" s="14" t="s">
        <v>43</v>
      </c>
      <c r="G121" s="14" t="s">
        <v>22</v>
      </c>
      <c r="H121" s="14">
        <v>4639.94</v>
      </c>
      <c r="I121" s="14">
        <v>1159.99</v>
      </c>
    </row>
    <row r="122" ht="30" customHeight="1" spans="1:9">
      <c r="A122" s="12">
        <v>62</v>
      </c>
      <c r="B122" s="12" t="s">
        <v>445</v>
      </c>
      <c r="C122" s="12" t="s">
        <v>446</v>
      </c>
      <c r="D122" s="12" t="s">
        <v>447</v>
      </c>
      <c r="E122" s="12" t="s">
        <v>448</v>
      </c>
      <c r="F122" s="14" t="s">
        <v>15</v>
      </c>
      <c r="G122" s="14" t="s">
        <v>56</v>
      </c>
      <c r="H122" s="14">
        <v>1183.77</v>
      </c>
      <c r="I122" s="14">
        <v>295.94</v>
      </c>
    </row>
    <row r="123" ht="30" customHeight="1" spans="1:9">
      <c r="A123" s="12"/>
      <c r="B123" s="12"/>
      <c r="C123" s="12" t="s">
        <v>449</v>
      </c>
      <c r="D123" s="12" t="s">
        <v>450</v>
      </c>
      <c r="E123" s="12" t="s">
        <v>451</v>
      </c>
      <c r="F123" s="14" t="s">
        <v>15</v>
      </c>
      <c r="G123" s="14" t="s">
        <v>133</v>
      </c>
      <c r="H123" s="14">
        <v>1501.74</v>
      </c>
      <c r="I123" s="14">
        <v>375.44</v>
      </c>
    </row>
    <row r="124" ht="30" customHeight="1" spans="1:9">
      <c r="A124" s="12">
        <v>63</v>
      </c>
      <c r="B124" s="12" t="s">
        <v>452</v>
      </c>
      <c r="C124" s="12" t="s">
        <v>453</v>
      </c>
      <c r="D124" s="12" t="s">
        <v>454</v>
      </c>
      <c r="E124" s="12" t="s">
        <v>455</v>
      </c>
      <c r="F124" s="14" t="s">
        <v>15</v>
      </c>
      <c r="G124" s="14" t="s">
        <v>22</v>
      </c>
      <c r="H124" s="14">
        <v>4783.76</v>
      </c>
      <c r="I124" s="14">
        <v>1195.94</v>
      </c>
    </row>
    <row r="125" ht="30" customHeight="1" spans="1:9">
      <c r="A125" s="12">
        <v>64</v>
      </c>
      <c r="B125" s="12" t="s">
        <v>456</v>
      </c>
      <c r="C125" s="12" t="s">
        <v>457</v>
      </c>
      <c r="D125" s="12" t="s">
        <v>458</v>
      </c>
      <c r="E125" s="12" t="s">
        <v>459</v>
      </c>
      <c r="F125" s="14" t="s">
        <v>15</v>
      </c>
      <c r="G125" s="14" t="s">
        <v>22</v>
      </c>
      <c r="H125" s="14">
        <v>4657.88</v>
      </c>
      <c r="I125" s="14">
        <v>1164.47</v>
      </c>
    </row>
    <row r="126" ht="30" customHeight="1" spans="1:9">
      <c r="A126" s="12"/>
      <c r="B126" s="12"/>
      <c r="C126" s="12" t="s">
        <v>460</v>
      </c>
      <c r="D126" s="12" t="s">
        <v>461</v>
      </c>
      <c r="E126" s="12" t="s">
        <v>462</v>
      </c>
      <c r="F126" s="14" t="s">
        <v>426</v>
      </c>
      <c r="G126" s="14" t="s">
        <v>22</v>
      </c>
      <c r="H126" s="14">
        <v>4657.88</v>
      </c>
      <c r="I126" s="14">
        <v>1164.47</v>
      </c>
    </row>
    <row r="127" ht="30" customHeight="1" spans="1:9">
      <c r="A127" s="12"/>
      <c r="B127" s="12"/>
      <c r="C127" s="12" t="s">
        <v>463</v>
      </c>
      <c r="D127" s="12" t="s">
        <v>464</v>
      </c>
      <c r="E127" s="12" t="s">
        <v>465</v>
      </c>
      <c r="F127" s="14" t="s">
        <v>43</v>
      </c>
      <c r="G127" s="14" t="s">
        <v>22</v>
      </c>
      <c r="H127" s="14">
        <v>4657.88</v>
      </c>
      <c r="I127" s="14">
        <v>1164.47</v>
      </c>
    </row>
    <row r="128" ht="30" customHeight="1" spans="1:9">
      <c r="A128" s="12"/>
      <c r="B128" s="12"/>
      <c r="C128" s="12" t="s">
        <v>466</v>
      </c>
      <c r="D128" s="12" t="s">
        <v>467</v>
      </c>
      <c r="E128" s="12" t="s">
        <v>468</v>
      </c>
      <c r="F128" s="14" t="s">
        <v>43</v>
      </c>
      <c r="G128" s="14" t="s">
        <v>262</v>
      </c>
      <c r="H128" s="14">
        <v>3868.7</v>
      </c>
      <c r="I128" s="14">
        <v>967.18</v>
      </c>
    </row>
    <row r="129" ht="30" customHeight="1" spans="1:9">
      <c r="A129" s="12"/>
      <c r="B129" s="12"/>
      <c r="C129" s="12" t="s">
        <v>469</v>
      </c>
      <c r="D129" s="12" t="s">
        <v>470</v>
      </c>
      <c r="E129" s="12" t="s">
        <v>471</v>
      </c>
      <c r="F129" s="14" t="s">
        <v>426</v>
      </c>
      <c r="G129" s="14" t="s">
        <v>22</v>
      </c>
      <c r="H129" s="14">
        <v>4657.88</v>
      </c>
      <c r="I129" s="14">
        <v>1164.47</v>
      </c>
    </row>
    <row r="130" ht="30" customHeight="1" spans="1:9">
      <c r="A130" s="12"/>
      <c r="B130" s="12"/>
      <c r="C130" s="12" t="s">
        <v>472</v>
      </c>
      <c r="D130" s="12" t="s">
        <v>473</v>
      </c>
      <c r="E130" s="12" t="s">
        <v>474</v>
      </c>
      <c r="F130" s="14" t="s">
        <v>21</v>
      </c>
      <c r="G130" s="14" t="s">
        <v>22</v>
      </c>
      <c r="H130" s="14">
        <v>4657.88</v>
      </c>
      <c r="I130" s="14">
        <v>1164.47</v>
      </c>
    </row>
    <row r="131" ht="30" customHeight="1" spans="1:9">
      <c r="A131" s="12">
        <v>65</v>
      </c>
      <c r="B131" s="12" t="s">
        <v>475</v>
      </c>
      <c r="C131" s="12" t="s">
        <v>476</v>
      </c>
      <c r="D131" s="12" t="s">
        <v>477</v>
      </c>
      <c r="E131" s="12" t="s">
        <v>478</v>
      </c>
      <c r="F131" s="14" t="s">
        <v>426</v>
      </c>
      <c r="G131" s="14" t="s">
        <v>91</v>
      </c>
      <c r="H131" s="14">
        <v>2715.81</v>
      </c>
      <c r="I131" s="14">
        <v>678.95</v>
      </c>
    </row>
    <row r="132" ht="30" customHeight="1" spans="1:9">
      <c r="A132" s="12">
        <v>66</v>
      </c>
      <c r="B132" s="12" t="s">
        <v>479</v>
      </c>
      <c r="C132" s="12" t="s">
        <v>480</v>
      </c>
      <c r="D132" s="12" t="s">
        <v>481</v>
      </c>
      <c r="E132" s="12" t="s">
        <v>482</v>
      </c>
      <c r="F132" s="14" t="s">
        <v>21</v>
      </c>
      <c r="G132" s="14" t="s">
        <v>44</v>
      </c>
      <c r="H132" s="14">
        <v>3141.28</v>
      </c>
      <c r="I132" s="14">
        <v>785.32</v>
      </c>
    </row>
    <row r="133" ht="30" customHeight="1" spans="1:9">
      <c r="A133" s="12"/>
      <c r="B133" s="12"/>
      <c r="C133" s="12" t="s">
        <v>483</v>
      </c>
      <c r="D133" s="12" t="s">
        <v>484</v>
      </c>
      <c r="E133" s="12" t="s">
        <v>485</v>
      </c>
      <c r="F133" s="14" t="s">
        <v>43</v>
      </c>
      <c r="G133" s="14" t="s">
        <v>22</v>
      </c>
      <c r="H133" s="14">
        <v>4688.76</v>
      </c>
      <c r="I133" s="14">
        <v>1172.19</v>
      </c>
    </row>
    <row r="134" ht="30" customHeight="1" spans="1:9">
      <c r="A134" s="12"/>
      <c r="B134" s="12"/>
      <c r="C134" s="12" t="s">
        <v>486</v>
      </c>
      <c r="D134" s="12" t="s">
        <v>487</v>
      </c>
      <c r="E134" s="12" t="s">
        <v>488</v>
      </c>
      <c r="F134" s="14" t="s">
        <v>43</v>
      </c>
      <c r="G134" s="14" t="s">
        <v>56</v>
      </c>
      <c r="H134" s="14">
        <v>1183.77</v>
      </c>
      <c r="I134" s="14">
        <v>295.94</v>
      </c>
    </row>
    <row r="135" ht="30" customHeight="1" spans="1:9">
      <c r="A135" s="12"/>
      <c r="B135" s="12"/>
      <c r="C135" s="20" t="s">
        <v>489</v>
      </c>
      <c r="D135" s="20" t="s">
        <v>490</v>
      </c>
      <c r="E135" s="20" t="s">
        <v>491</v>
      </c>
      <c r="F135" s="23" t="s">
        <v>15</v>
      </c>
      <c r="G135" s="14" t="s">
        <v>138</v>
      </c>
      <c r="H135" s="15">
        <v>3528.15</v>
      </c>
      <c r="I135" s="15">
        <v>882.04</v>
      </c>
    </row>
    <row r="136" ht="30" customHeight="1" spans="1:9">
      <c r="A136" s="12">
        <v>67</v>
      </c>
      <c r="B136" s="12" t="s">
        <v>492</v>
      </c>
      <c r="C136" s="20" t="s">
        <v>493</v>
      </c>
      <c r="D136" s="20" t="s">
        <v>494</v>
      </c>
      <c r="E136" s="20" t="s">
        <v>495</v>
      </c>
      <c r="F136" s="23" t="s">
        <v>43</v>
      </c>
      <c r="G136" s="14" t="s">
        <v>184</v>
      </c>
      <c r="H136" s="15">
        <v>3110.4</v>
      </c>
      <c r="I136" s="15">
        <v>777.6</v>
      </c>
    </row>
    <row r="137" ht="30" customHeight="1" spans="1:9">
      <c r="A137" s="12"/>
      <c r="B137" s="12"/>
      <c r="C137" s="20" t="s">
        <v>496</v>
      </c>
      <c r="D137" s="20" t="s">
        <v>497</v>
      </c>
      <c r="E137" s="20" t="s">
        <v>498</v>
      </c>
      <c r="F137" s="23" t="s">
        <v>15</v>
      </c>
      <c r="G137" s="14" t="s">
        <v>133</v>
      </c>
      <c r="H137" s="15">
        <v>1578.36</v>
      </c>
      <c r="I137" s="15">
        <v>394.59</v>
      </c>
    </row>
    <row r="138" ht="30" customHeight="1" spans="1:9">
      <c r="A138" s="12">
        <v>68</v>
      </c>
      <c r="B138" s="12" t="s">
        <v>499</v>
      </c>
      <c r="C138" s="12" t="s">
        <v>500</v>
      </c>
      <c r="D138" s="12" t="s">
        <v>501</v>
      </c>
      <c r="E138" s="12" t="s">
        <v>502</v>
      </c>
      <c r="F138" s="23" t="s">
        <v>43</v>
      </c>
      <c r="G138" s="14" t="s">
        <v>22</v>
      </c>
      <c r="H138" s="14">
        <v>4688.76</v>
      </c>
      <c r="I138" s="14">
        <v>1172.19</v>
      </c>
    </row>
    <row r="139" ht="30" customHeight="1" spans="1:9">
      <c r="A139" s="12"/>
      <c r="B139" s="12"/>
      <c r="C139" s="12" t="s">
        <v>503</v>
      </c>
      <c r="D139" s="12" t="s">
        <v>504</v>
      </c>
      <c r="E139" s="12" t="s">
        <v>505</v>
      </c>
      <c r="F139" s="23" t="s">
        <v>426</v>
      </c>
      <c r="G139" s="14" t="s">
        <v>113</v>
      </c>
      <c r="H139" s="14">
        <v>2679.29</v>
      </c>
      <c r="I139" s="14">
        <v>669.82</v>
      </c>
    </row>
    <row r="140" ht="30" customHeight="1" spans="1:9">
      <c r="A140" s="20">
        <v>69</v>
      </c>
      <c r="B140" s="12" t="s">
        <v>506</v>
      </c>
      <c r="C140" s="12" t="s">
        <v>507</v>
      </c>
      <c r="D140" s="12" t="s">
        <v>508</v>
      </c>
      <c r="E140" s="12" t="s">
        <v>509</v>
      </c>
      <c r="F140" s="23" t="s">
        <v>15</v>
      </c>
      <c r="G140" s="14" t="s">
        <v>510</v>
      </c>
      <c r="H140" s="14">
        <v>1586.2</v>
      </c>
      <c r="I140" s="14">
        <v>396.55</v>
      </c>
    </row>
    <row r="141" ht="30" customHeight="1" spans="1:9">
      <c r="A141" s="20"/>
      <c r="B141" s="12"/>
      <c r="C141" s="12" t="s">
        <v>511</v>
      </c>
      <c r="D141" s="12" t="s">
        <v>512</v>
      </c>
      <c r="E141" s="12" t="s">
        <v>513</v>
      </c>
      <c r="F141" s="14" t="s">
        <v>15</v>
      </c>
      <c r="G141" s="14" t="s">
        <v>22</v>
      </c>
      <c r="H141" s="14">
        <v>4758.6</v>
      </c>
      <c r="I141" s="14">
        <v>1189.65</v>
      </c>
    </row>
    <row r="142" ht="30" customHeight="1" spans="1:9">
      <c r="A142" s="20"/>
      <c r="B142" s="12"/>
      <c r="C142" s="12" t="s">
        <v>514</v>
      </c>
      <c r="D142" s="12" t="s">
        <v>515</v>
      </c>
      <c r="E142" s="12" t="s">
        <v>516</v>
      </c>
      <c r="F142" s="14" t="s">
        <v>15</v>
      </c>
      <c r="G142" s="14" t="s">
        <v>517</v>
      </c>
      <c r="H142" s="14">
        <v>3965.5</v>
      </c>
      <c r="I142" s="14">
        <v>991.38</v>
      </c>
    </row>
    <row r="143" ht="30" customHeight="1" spans="1:9">
      <c r="A143" s="20"/>
      <c r="B143" s="12"/>
      <c r="C143" s="12" t="s">
        <v>518</v>
      </c>
      <c r="D143" s="12" t="s">
        <v>519</v>
      </c>
      <c r="E143" s="12" t="s">
        <v>520</v>
      </c>
      <c r="F143" s="14" t="s">
        <v>21</v>
      </c>
      <c r="G143" s="14" t="s">
        <v>22</v>
      </c>
      <c r="H143" s="14">
        <v>4758.6</v>
      </c>
      <c r="I143" s="14">
        <v>1189.65</v>
      </c>
    </row>
    <row r="144" ht="30" customHeight="1" spans="1:9">
      <c r="A144" s="12">
        <v>70</v>
      </c>
      <c r="B144" s="12" t="s">
        <v>521</v>
      </c>
      <c r="C144" s="12" t="s">
        <v>522</v>
      </c>
      <c r="D144" s="12" t="s">
        <v>523</v>
      </c>
      <c r="E144" s="12" t="s">
        <v>524</v>
      </c>
      <c r="F144" s="14" t="s">
        <v>43</v>
      </c>
      <c r="G144" s="14" t="s">
        <v>219</v>
      </c>
      <c r="H144" s="14">
        <v>1578.36</v>
      </c>
      <c r="I144" s="14">
        <v>394.59</v>
      </c>
    </row>
    <row r="145" ht="30" customHeight="1" spans="1:9">
      <c r="A145" s="12"/>
      <c r="B145" s="12"/>
      <c r="C145" s="20" t="s">
        <v>525</v>
      </c>
      <c r="D145" s="20" t="s">
        <v>526</v>
      </c>
      <c r="E145" s="20" t="s">
        <v>527</v>
      </c>
      <c r="F145" s="23" t="s">
        <v>15</v>
      </c>
      <c r="G145" s="14" t="s">
        <v>219</v>
      </c>
      <c r="H145" s="14">
        <v>1578.36</v>
      </c>
      <c r="I145" s="14">
        <v>394.59</v>
      </c>
    </row>
    <row r="146" ht="30" customHeight="1" spans="1:9">
      <c r="A146" s="20">
        <v>71</v>
      </c>
      <c r="B146" s="12" t="s">
        <v>528</v>
      </c>
      <c r="C146" s="20" t="s">
        <v>529</v>
      </c>
      <c r="D146" s="20" t="s">
        <v>530</v>
      </c>
      <c r="E146" s="20" t="s">
        <v>531</v>
      </c>
      <c r="F146" s="23" t="s">
        <v>212</v>
      </c>
      <c r="G146" s="14" t="s">
        <v>96</v>
      </c>
      <c r="H146" s="15">
        <v>2352.1</v>
      </c>
      <c r="I146" s="15">
        <v>588.02</v>
      </c>
    </row>
    <row r="147" ht="30" customHeight="1" spans="1:9">
      <c r="A147" s="20">
        <v>72</v>
      </c>
      <c r="B147" s="20" t="s">
        <v>532</v>
      </c>
      <c r="C147" s="20" t="s">
        <v>533</v>
      </c>
      <c r="D147" s="20" t="s">
        <v>534</v>
      </c>
      <c r="E147" s="20" t="s">
        <v>535</v>
      </c>
      <c r="F147" s="23" t="s">
        <v>15</v>
      </c>
      <c r="G147" s="23" t="s">
        <v>184</v>
      </c>
      <c r="H147" s="14">
        <v>3130.8</v>
      </c>
      <c r="I147" s="14">
        <v>782.7</v>
      </c>
    </row>
    <row r="148" ht="30" customHeight="1" spans="1:9">
      <c r="A148" s="20"/>
      <c r="B148" s="20"/>
      <c r="C148" s="20" t="s">
        <v>536</v>
      </c>
      <c r="D148" s="20" t="s">
        <v>537</v>
      </c>
      <c r="E148" s="20" t="s">
        <v>520</v>
      </c>
      <c r="F148" s="23" t="s">
        <v>15</v>
      </c>
      <c r="G148" s="23" t="s">
        <v>22</v>
      </c>
      <c r="H148" s="14">
        <v>4749.96</v>
      </c>
      <c r="I148" s="14">
        <v>1187.49</v>
      </c>
    </row>
    <row r="149" ht="30" customHeight="1" spans="1:9">
      <c r="A149" s="20"/>
      <c r="B149" s="20"/>
      <c r="C149" s="20" t="s">
        <v>538</v>
      </c>
      <c r="D149" s="20" t="s">
        <v>539</v>
      </c>
      <c r="E149" s="20" t="s">
        <v>540</v>
      </c>
      <c r="F149" s="23" t="s">
        <v>43</v>
      </c>
      <c r="G149" s="23" t="s">
        <v>517</v>
      </c>
      <c r="H149" s="14">
        <v>3976.22</v>
      </c>
      <c r="I149" s="14">
        <v>994.06</v>
      </c>
    </row>
    <row r="150" ht="30" customHeight="1" spans="1:9">
      <c r="A150" s="20"/>
      <c r="B150" s="20"/>
      <c r="C150" s="20" t="s">
        <v>541</v>
      </c>
      <c r="D150" s="20" t="s">
        <v>542</v>
      </c>
      <c r="E150" s="20" t="s">
        <v>543</v>
      </c>
      <c r="F150" s="23" t="s">
        <v>21</v>
      </c>
      <c r="G150" s="23" t="s">
        <v>91</v>
      </c>
      <c r="H150" s="14">
        <v>2726.01</v>
      </c>
      <c r="I150" s="14">
        <v>681.5</v>
      </c>
    </row>
    <row r="151" ht="30" customHeight="1" spans="1:9">
      <c r="A151" s="20"/>
      <c r="B151" s="20"/>
      <c r="C151" s="20" t="s">
        <v>544</v>
      </c>
      <c r="D151" s="20" t="s">
        <v>545</v>
      </c>
      <c r="E151" s="20" t="s">
        <v>546</v>
      </c>
      <c r="F151" s="23" t="s">
        <v>43</v>
      </c>
      <c r="G151" s="23" t="s">
        <v>22</v>
      </c>
      <c r="H151" s="14">
        <v>4749.96</v>
      </c>
      <c r="I151" s="14">
        <v>1187.49</v>
      </c>
    </row>
    <row r="152" ht="30" customHeight="1" spans="1:9">
      <c r="A152" s="20"/>
      <c r="B152" s="20"/>
      <c r="C152" s="20" t="s">
        <v>547</v>
      </c>
      <c r="D152" s="20" t="s">
        <v>548</v>
      </c>
      <c r="E152" s="20" t="s">
        <v>158</v>
      </c>
      <c r="F152" s="23" t="s">
        <v>43</v>
      </c>
      <c r="G152" s="23" t="s">
        <v>22</v>
      </c>
      <c r="H152" s="14">
        <v>4749.96</v>
      </c>
      <c r="I152" s="14">
        <v>1187.49</v>
      </c>
    </row>
    <row r="153" ht="30" customHeight="1" spans="1:9">
      <c r="A153" s="20"/>
      <c r="B153" s="20"/>
      <c r="C153" s="20" t="s">
        <v>549</v>
      </c>
      <c r="D153" s="20" t="s">
        <v>550</v>
      </c>
      <c r="E153" s="20" t="s">
        <v>551</v>
      </c>
      <c r="F153" s="23" t="s">
        <v>21</v>
      </c>
      <c r="G153" s="23" t="s">
        <v>184</v>
      </c>
      <c r="H153" s="14">
        <v>3130.8</v>
      </c>
      <c r="I153" s="14">
        <v>782.7</v>
      </c>
    </row>
    <row r="154" ht="30" customHeight="1" spans="1:9">
      <c r="A154" s="20"/>
      <c r="B154" s="20"/>
      <c r="C154" s="20" t="s">
        <v>552</v>
      </c>
      <c r="D154" s="20" t="s">
        <v>553</v>
      </c>
      <c r="E154" s="20" t="s">
        <v>554</v>
      </c>
      <c r="F154" s="23" t="s">
        <v>43</v>
      </c>
      <c r="G154" s="23" t="s">
        <v>22</v>
      </c>
      <c r="H154" s="14">
        <v>4749.96</v>
      </c>
      <c r="I154" s="14">
        <v>1187.49</v>
      </c>
    </row>
    <row r="155" ht="30" customHeight="1" spans="1:9">
      <c r="A155" s="20"/>
      <c r="B155" s="20"/>
      <c r="C155" s="20" t="s">
        <v>555</v>
      </c>
      <c r="D155" s="20" t="s">
        <v>556</v>
      </c>
      <c r="E155" s="20" t="s">
        <v>557</v>
      </c>
      <c r="F155" s="23" t="s">
        <v>43</v>
      </c>
      <c r="G155" s="23" t="s">
        <v>75</v>
      </c>
      <c r="H155" s="14">
        <v>4363.09</v>
      </c>
      <c r="I155" s="14">
        <v>1090.77</v>
      </c>
    </row>
    <row r="156" ht="30" customHeight="1" spans="1:9">
      <c r="A156" s="20"/>
      <c r="B156" s="20"/>
      <c r="C156" s="20" t="s">
        <v>558</v>
      </c>
      <c r="D156" s="20" t="s">
        <v>559</v>
      </c>
      <c r="E156" s="20" t="s">
        <v>560</v>
      </c>
      <c r="F156" s="23" t="s">
        <v>43</v>
      </c>
      <c r="G156" s="23" t="s">
        <v>184</v>
      </c>
      <c r="H156" s="14">
        <v>3130.8</v>
      </c>
      <c r="I156" s="14">
        <v>782.7</v>
      </c>
    </row>
    <row r="157" ht="30" customHeight="1" spans="1:9">
      <c r="A157" s="20"/>
      <c r="B157" s="20"/>
      <c r="C157" s="20" t="s">
        <v>561</v>
      </c>
      <c r="D157" s="20" t="s">
        <v>562</v>
      </c>
      <c r="E157" s="20" t="s">
        <v>563</v>
      </c>
      <c r="F157" s="23" t="s">
        <v>43</v>
      </c>
      <c r="G157" s="23" t="s">
        <v>22</v>
      </c>
      <c r="H157" s="14">
        <v>4749.96</v>
      </c>
      <c r="I157" s="14">
        <v>1187.49</v>
      </c>
    </row>
    <row r="158" ht="30" customHeight="1" spans="1:9">
      <c r="A158" s="20"/>
      <c r="B158" s="20"/>
      <c r="C158" s="20" t="s">
        <v>564</v>
      </c>
      <c r="D158" s="20" t="s">
        <v>565</v>
      </c>
      <c r="E158" s="20" t="s">
        <v>375</v>
      </c>
      <c r="F158" s="23" t="s">
        <v>43</v>
      </c>
      <c r="G158" s="23" t="s">
        <v>16</v>
      </c>
      <c r="H158" s="14">
        <v>809.58</v>
      </c>
      <c r="I158" s="14">
        <v>202.4</v>
      </c>
    </row>
    <row r="159" ht="30" customHeight="1" spans="1:9">
      <c r="A159" s="20"/>
      <c r="B159" s="20"/>
      <c r="C159" s="20" t="s">
        <v>566</v>
      </c>
      <c r="D159" s="20" t="s">
        <v>567</v>
      </c>
      <c r="E159" s="20" t="s">
        <v>568</v>
      </c>
      <c r="F159" s="23" t="s">
        <v>43</v>
      </c>
      <c r="G159" s="23" t="s">
        <v>16</v>
      </c>
      <c r="H159" s="14">
        <v>809.58</v>
      </c>
      <c r="I159" s="14">
        <v>202.4</v>
      </c>
    </row>
    <row r="160" ht="30" customHeight="1" spans="1:9">
      <c r="A160" s="20"/>
      <c r="B160" s="20"/>
      <c r="C160" s="20" t="s">
        <v>569</v>
      </c>
      <c r="D160" s="20" t="s">
        <v>570</v>
      </c>
      <c r="E160" s="20" t="s">
        <v>571</v>
      </c>
      <c r="F160" s="23" t="s">
        <v>212</v>
      </c>
      <c r="G160" s="23" t="s">
        <v>16</v>
      </c>
      <c r="H160" s="14">
        <v>809.58</v>
      </c>
      <c r="I160" s="14">
        <v>202.4</v>
      </c>
    </row>
    <row r="161" ht="30" customHeight="1" spans="1:9">
      <c r="A161" s="20"/>
      <c r="B161" s="20"/>
      <c r="C161" s="20" t="s">
        <v>572</v>
      </c>
      <c r="D161" s="20" t="s">
        <v>573</v>
      </c>
      <c r="E161" s="20" t="s">
        <v>574</v>
      </c>
      <c r="F161" s="23" t="s">
        <v>43</v>
      </c>
      <c r="G161" s="23" t="s">
        <v>75</v>
      </c>
      <c r="H161" s="14">
        <v>4363.09</v>
      </c>
      <c r="I161" s="14">
        <v>1090.77</v>
      </c>
    </row>
    <row r="162" ht="30" customHeight="1" spans="1:9">
      <c r="A162" s="20"/>
      <c r="B162" s="20"/>
      <c r="C162" s="20" t="s">
        <v>575</v>
      </c>
      <c r="D162" s="20" t="s">
        <v>576</v>
      </c>
      <c r="E162" s="20" t="s">
        <v>577</v>
      </c>
      <c r="F162" s="23" t="s">
        <v>212</v>
      </c>
      <c r="G162" s="23" t="s">
        <v>56</v>
      </c>
      <c r="H162" s="14">
        <v>1214.37</v>
      </c>
      <c r="I162" s="14">
        <v>303.59</v>
      </c>
    </row>
    <row r="163" ht="30" customHeight="1" spans="1:9">
      <c r="A163" s="20"/>
      <c r="B163" s="20"/>
      <c r="C163" s="20" t="s">
        <v>578</v>
      </c>
      <c r="D163" s="20" t="s">
        <v>579</v>
      </c>
      <c r="E163" s="20" t="s">
        <v>580</v>
      </c>
      <c r="F163" s="23" t="s">
        <v>212</v>
      </c>
      <c r="G163" s="23" t="s">
        <v>56</v>
      </c>
      <c r="H163" s="14">
        <v>1214.37</v>
      </c>
      <c r="I163" s="14">
        <v>303.59</v>
      </c>
    </row>
    <row r="164" ht="30" customHeight="1" spans="1:9">
      <c r="A164" s="20"/>
      <c r="B164" s="20"/>
      <c r="C164" s="20" t="s">
        <v>581</v>
      </c>
      <c r="D164" s="20" t="s">
        <v>582</v>
      </c>
      <c r="E164" s="20" t="s">
        <v>583</v>
      </c>
      <c r="F164" s="23" t="s">
        <v>43</v>
      </c>
      <c r="G164" s="23" t="s">
        <v>22</v>
      </c>
      <c r="H164" s="14">
        <v>4749.96</v>
      </c>
      <c r="I164" s="14">
        <v>1187.49</v>
      </c>
    </row>
    <row r="165" ht="30" customHeight="1" spans="1:9">
      <c r="A165" s="20" t="s">
        <v>584</v>
      </c>
      <c r="B165" s="20"/>
      <c r="C165" s="20"/>
      <c r="D165" s="20"/>
      <c r="E165" s="20"/>
      <c r="F165" s="24"/>
      <c r="G165" s="24"/>
      <c r="H165" s="15"/>
      <c r="I165" s="15">
        <f>SUM(I4:I164)</f>
        <v>130608.54</v>
      </c>
    </row>
    <row r="166" s="6" customFormat="1" ht="30" customHeight="1" spans="1:9">
      <c r="A166" s="21" t="s">
        <v>585</v>
      </c>
      <c r="B166" s="21"/>
      <c r="C166" s="21"/>
      <c r="D166" s="21"/>
      <c r="E166" s="21"/>
      <c r="F166" s="21"/>
      <c r="G166" s="21"/>
      <c r="H166" s="21"/>
      <c r="I166" s="21"/>
    </row>
    <row r="167" ht="30" customHeight="1"/>
    <row r="168" ht="30" customHeight="1"/>
    <row r="169" ht="30" customHeight="1"/>
    <row r="170" ht="15.75" spans="1:1">
      <c r="A170" s="22" t="s">
        <v>586</v>
      </c>
    </row>
  </sheetData>
  <mergeCells count="67">
    <mergeCell ref="A1:I1"/>
    <mergeCell ref="A2:I2"/>
    <mergeCell ref="A166:I166"/>
    <mergeCell ref="A7:A8"/>
    <mergeCell ref="A9:A10"/>
    <mergeCell ref="A11:A12"/>
    <mergeCell ref="A13:A14"/>
    <mergeCell ref="A16:A17"/>
    <mergeCell ref="A18:A20"/>
    <mergeCell ref="A24:A29"/>
    <mergeCell ref="A31:A32"/>
    <mergeCell ref="A38:A43"/>
    <mergeCell ref="A52:A55"/>
    <mergeCell ref="A56:A58"/>
    <mergeCell ref="A59:A61"/>
    <mergeCell ref="A64:A66"/>
    <mergeCell ref="A68:A69"/>
    <mergeCell ref="A70:A72"/>
    <mergeCell ref="A74:A75"/>
    <mergeCell ref="A78:A86"/>
    <mergeCell ref="A87:A89"/>
    <mergeCell ref="A91:A92"/>
    <mergeCell ref="A95:A100"/>
    <mergeCell ref="A103:A109"/>
    <mergeCell ref="A113:A114"/>
    <mergeCell ref="A115:A116"/>
    <mergeCell ref="A118:A120"/>
    <mergeCell ref="A122:A123"/>
    <mergeCell ref="A125:A130"/>
    <mergeCell ref="A132:A135"/>
    <mergeCell ref="A136:A137"/>
    <mergeCell ref="A138:A139"/>
    <mergeCell ref="A140:A143"/>
    <mergeCell ref="A144:A145"/>
    <mergeCell ref="A147:A164"/>
    <mergeCell ref="B7:B8"/>
    <mergeCell ref="B9:B10"/>
    <mergeCell ref="B11:B12"/>
    <mergeCell ref="B13:B14"/>
    <mergeCell ref="B16:B17"/>
    <mergeCell ref="B18:B20"/>
    <mergeCell ref="B24:B29"/>
    <mergeCell ref="B31:B32"/>
    <mergeCell ref="B38:B43"/>
    <mergeCell ref="B52:B55"/>
    <mergeCell ref="B56:B58"/>
    <mergeCell ref="B59:B61"/>
    <mergeCell ref="B64:B66"/>
    <mergeCell ref="B68:B69"/>
    <mergeCell ref="B70:B72"/>
    <mergeCell ref="B74:B75"/>
    <mergeCell ref="B78:B86"/>
    <mergeCell ref="B87:B89"/>
    <mergeCell ref="B91:B92"/>
    <mergeCell ref="B95:B100"/>
    <mergeCell ref="B103:B109"/>
    <mergeCell ref="B113:B114"/>
    <mergeCell ref="B115:B116"/>
    <mergeCell ref="B118:B120"/>
    <mergeCell ref="B122:B123"/>
    <mergeCell ref="B125:B130"/>
    <mergeCell ref="B132:B135"/>
    <mergeCell ref="B136:B137"/>
    <mergeCell ref="B138:B139"/>
    <mergeCell ref="B140:B143"/>
    <mergeCell ref="B144:B145"/>
    <mergeCell ref="B147:B164"/>
  </mergeCells>
  <conditionalFormatting sqref="B3:B164">
    <cfRule type="duplicateValues" dxfId="0" priority="1"/>
  </conditionalFormatting>
  <conditionalFormatting sqref="C3:C164">
    <cfRule type="duplicateValues" dxfId="0" priority="2"/>
  </conditionalFormatting>
  <pageMargins left="0.314583333333333" right="0.196527777777778" top="0.236111111111111" bottom="0.275" header="0.236111111111111" footer="0.2361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2023-05-14T11:15:00Z</dcterms:created>
  <dcterms:modified xsi:type="dcterms:W3CDTF">2026-01-22T11:44:48Z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0F8D6638F25647A3BB9D61F000F58BF4_12</vt:lpwstr>
  </property>
  <property fmtid="{D5CDD505-2E9C-101B-9397-08002B2CF9AE}" pid="4" name="CalculationRule">
    <vt:i4>0</vt:i4>
  </property>
</Properties>
</file>